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ANNEE" sheetId="1" r:id="rId1"/>
    <sheet name="1er TRI 19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<sst xmlns="http://schemas.openxmlformats.org/spreadsheetml/2006/main" count="369" uniqueCount="62">
  <si>
    <t>Janvier</t>
  </si>
  <si>
    <t>Février</t>
  </si>
  <si>
    <t>Mars</t>
  </si>
  <si>
    <t>Avril</t>
  </si>
  <si>
    <t>Mai</t>
  </si>
  <si>
    <t>Juin</t>
  </si>
  <si>
    <t>Octobre</t>
  </si>
  <si>
    <t>Novembre</t>
  </si>
  <si>
    <t>Décembre</t>
  </si>
  <si>
    <t>J</t>
  </si>
  <si>
    <t>D</t>
  </si>
  <si>
    <t>M</t>
  </si>
  <si>
    <t>V</t>
  </si>
  <si>
    <t>L</t>
  </si>
  <si>
    <t>S</t>
  </si>
  <si>
    <t>Pâques</t>
  </si>
  <si>
    <t>Pâques16</t>
  </si>
  <si>
    <t>FERIE</t>
  </si>
  <si>
    <t>ASCENSION</t>
  </si>
  <si>
    <t>PENTECOTE</t>
  </si>
  <si>
    <t>AF J</t>
  </si>
  <si>
    <t>AF MA</t>
  </si>
  <si>
    <t>STAGE</t>
  </si>
  <si>
    <t xml:space="preserve">AF J </t>
  </si>
  <si>
    <t xml:space="preserve">AF MA </t>
  </si>
  <si>
    <t>,</t>
  </si>
  <si>
    <t>ART  FLORAL  JPL   2019/2020</t>
  </si>
  <si>
    <t>BONSAIS</t>
  </si>
  <si>
    <t>VANNERIE</t>
  </si>
  <si>
    <t>RM</t>
  </si>
  <si>
    <t>CA</t>
  </si>
  <si>
    <t>AF  MA</t>
  </si>
  <si>
    <t>ER</t>
  </si>
  <si>
    <t>octobre - novembre  -  décembre  2019</t>
  </si>
  <si>
    <t>JARDIN PASSION LANNION</t>
  </si>
  <si>
    <t xml:space="preserve">SALLE DE BUHULIEN  </t>
  </si>
  <si>
    <t>Octobre 2019</t>
  </si>
  <si>
    <t>Novembre 2019</t>
  </si>
  <si>
    <t>Décembre 2019</t>
  </si>
  <si>
    <t>STRUCTURE</t>
  </si>
  <si>
    <t>BONSAIS AF J</t>
  </si>
  <si>
    <t>BONSAÏS</t>
  </si>
  <si>
    <t xml:space="preserve">de 9h30 à 12 h </t>
  </si>
  <si>
    <t xml:space="preserve">de 9h à 18 h </t>
  </si>
  <si>
    <t xml:space="preserve">de 18 h à 20 h </t>
  </si>
  <si>
    <t xml:space="preserve"> </t>
  </si>
  <si>
    <t xml:space="preserve">RM  du 6 mars </t>
  </si>
  <si>
    <t xml:space="preserve">20h30 BUHULIEN </t>
  </si>
  <si>
    <t xml:space="preserve">ART FLORAL </t>
  </si>
  <si>
    <t>Reunion mensuelle</t>
  </si>
  <si>
    <t>BONSAIS  FLORESCENCE</t>
  </si>
  <si>
    <t xml:space="preserve">STAGE AF </t>
  </si>
  <si>
    <t>BONSAIS  /  RM</t>
  </si>
  <si>
    <t>FLORESCENCE</t>
  </si>
  <si>
    <t>Florescence</t>
  </si>
  <si>
    <t>CA ou</t>
  </si>
  <si>
    <t>début de l'année</t>
  </si>
  <si>
    <r>
      <t xml:space="preserve">ACTIVITES   JPL   2019/2020                         </t>
    </r>
    <r>
      <rPr>
        <b/>
        <sz val="14"/>
        <rFont val="Arial"/>
        <family val="2"/>
      </rPr>
      <t xml:space="preserve">OCCUPATION SALLE </t>
    </r>
  </si>
  <si>
    <t>RM  du 5 Juin</t>
  </si>
  <si>
    <t>à Ste Anne</t>
  </si>
  <si>
    <t>Horaires déf d'une fois à l'autre</t>
  </si>
  <si>
    <t xml:space="preserve">Horaires déterminés en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</si>
</sst>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8"/>
      <name val="Helvetica Neue"/>
      <family val="0"/>
    </font>
    <font>
      <sz val="11"/>
      <color indexed="62"/>
      <name val="Calibri"/>
      <family val="2"/>
    </font>
    <font>
      <sz val="11"/>
      <color indexed="25"/>
      <name val="Calibri"/>
      <family val="2"/>
    </font>
    <font>
      <u val="single"/>
      <sz val="16.5"/>
      <color indexed="28"/>
      <name val="Helvetica Neue"/>
      <family val="0"/>
    </font>
    <font>
      <u val="single"/>
      <sz val="16.5"/>
      <color indexed="20"/>
      <name val="Helvetica Neue"/>
      <family val="0"/>
    </font>
    <font>
      <sz val="11"/>
      <color indexed="60"/>
      <name val="Calibri"/>
      <family val="2"/>
    </font>
    <font>
      <sz val="11"/>
      <color indexed="58"/>
      <name val="Calibri"/>
      <family val="2"/>
    </font>
    <font>
      <b/>
      <sz val="11"/>
      <color indexed="15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1"/>
      <name val="Calibri"/>
      <family val="2"/>
    </font>
    <font>
      <sz val="12"/>
      <color indexed="9"/>
      <name val="Helv"/>
      <family val="0"/>
    </font>
    <font>
      <sz val="8"/>
      <color indexed="18"/>
      <name val="Calibri"/>
      <family val="2"/>
    </font>
    <font>
      <i/>
      <sz val="8"/>
      <color indexed="18"/>
      <name val="Calibri"/>
      <family val="2"/>
    </font>
    <font>
      <sz val="7"/>
      <color indexed="8"/>
      <name val="Calibri"/>
      <family val="2"/>
    </font>
    <font>
      <sz val="12"/>
      <color indexed="8"/>
      <name val="Helv"/>
      <family val="0"/>
    </font>
    <font>
      <sz val="8"/>
      <name val="Calibri"/>
      <family val="2"/>
    </font>
    <font>
      <sz val="8"/>
      <color indexed="52"/>
      <name val="Calibri"/>
      <family val="2"/>
    </font>
    <font>
      <sz val="8"/>
      <color indexed="9"/>
      <name val="Helv"/>
      <family val="0"/>
    </font>
    <font>
      <sz val="12"/>
      <color indexed="11"/>
      <name val="Calibri"/>
      <family val="2"/>
    </font>
    <font>
      <sz val="12"/>
      <color indexed="8"/>
      <name val="Helvetica Neue"/>
      <family val="0"/>
    </font>
    <font>
      <sz val="12"/>
      <name val="Arial"/>
      <family val="0"/>
    </font>
    <font>
      <b/>
      <sz val="24"/>
      <name val="Arial"/>
      <family val="2"/>
    </font>
    <font>
      <sz val="12"/>
      <color indexed="18"/>
      <name val="Calibri"/>
      <family val="2"/>
    </font>
    <font>
      <i/>
      <sz val="12"/>
      <color indexed="18"/>
      <name val="Calibri"/>
      <family val="2"/>
    </font>
    <font>
      <sz val="12"/>
      <color indexed="10"/>
      <name val="Calibri"/>
      <family val="2"/>
    </font>
    <font>
      <sz val="10"/>
      <color indexed="18"/>
      <name val="Calibri"/>
      <family val="2"/>
    </font>
    <font>
      <sz val="10"/>
      <color indexed="9"/>
      <name val="Helv"/>
      <family val="0"/>
    </font>
    <font>
      <b/>
      <sz val="10"/>
      <color indexed="18"/>
      <name val="Calibri"/>
      <family val="2"/>
    </font>
    <font>
      <sz val="10"/>
      <color indexed="8"/>
      <name val="Helv"/>
      <family val="0"/>
    </font>
    <font>
      <b/>
      <sz val="18"/>
      <name val="Arial"/>
      <family val="2"/>
    </font>
    <font>
      <b/>
      <sz val="12"/>
      <color indexed="57"/>
      <name val="Arial"/>
      <family val="2"/>
    </font>
    <font>
      <sz val="9"/>
      <color indexed="9"/>
      <name val="Helv"/>
      <family val="0"/>
    </font>
    <font>
      <sz val="12"/>
      <color indexed="8"/>
      <name val="Calibri"/>
      <family val="2"/>
    </font>
    <font>
      <sz val="11"/>
      <color indexed="18"/>
      <name val="Calibri"/>
      <family val="2"/>
    </font>
    <font>
      <sz val="11"/>
      <color indexed="9"/>
      <name val="Helv"/>
      <family val="0"/>
    </font>
    <font>
      <i/>
      <sz val="11"/>
      <color indexed="18"/>
      <name val="Calibri"/>
      <family val="2"/>
    </font>
    <font>
      <b/>
      <sz val="14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15"/>
      </left>
      <right style="double">
        <color indexed="15"/>
      </right>
      <top style="double">
        <color indexed="15"/>
      </top>
      <bottom style="double">
        <color indexed="15"/>
      </bottom>
    </border>
    <border>
      <left/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/>
      <top style="thin">
        <color indexed="13"/>
      </top>
      <bottom style="thin">
        <color indexed="13"/>
      </bottom>
    </border>
    <border>
      <left/>
      <right/>
      <top style="thin">
        <color indexed="13"/>
      </top>
      <bottom style="thin">
        <color indexed="13"/>
      </bottom>
    </border>
    <border>
      <left/>
      <right/>
      <top style="thin">
        <color indexed="13"/>
      </top>
      <bottom/>
    </border>
    <border>
      <left/>
      <right/>
      <top/>
      <bottom style="thin">
        <color indexed="13"/>
      </bottom>
    </border>
    <border>
      <left/>
      <right style="thin">
        <color indexed="13"/>
      </right>
      <top/>
      <bottom style="thin">
        <color indexed="1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/>
    </border>
    <border>
      <left>
        <color indexed="63"/>
      </left>
      <right style="thin">
        <color indexed="13"/>
      </right>
      <top style="thin">
        <color indexed="13"/>
      </top>
      <bottom style="thin"/>
    </border>
    <border>
      <left style="medium"/>
      <right style="thin">
        <color indexed="13"/>
      </right>
      <top style="thin">
        <color indexed="13"/>
      </top>
      <bottom style="thin">
        <color indexed="13"/>
      </bottom>
    </border>
    <border>
      <left style="medium"/>
      <right style="thin">
        <color indexed="13"/>
      </right>
      <top style="thin">
        <color indexed="13"/>
      </top>
      <bottom style="medium"/>
    </border>
    <border>
      <left style="thin">
        <color indexed="13"/>
      </left>
      <right style="thin">
        <color indexed="13"/>
      </right>
      <top style="thin">
        <color indexed="13"/>
      </top>
      <bottom style="medium"/>
    </border>
    <border>
      <left style="thin">
        <color indexed="13"/>
      </left>
      <right/>
      <top style="thin">
        <color indexed="13"/>
      </top>
      <bottom style="medium"/>
    </border>
    <border>
      <left/>
      <right/>
      <top/>
      <bottom style="medium"/>
    </border>
    <border>
      <left/>
      <right style="thin">
        <color indexed="13"/>
      </right>
      <top style="thin">
        <color indexed="13"/>
      </top>
      <bottom style="medium"/>
    </border>
    <border>
      <left style="thin">
        <color indexed="13"/>
      </left>
      <right/>
      <top/>
      <bottom/>
    </border>
    <border>
      <left/>
      <right style="medium"/>
      <top/>
      <bottom style="thin">
        <color indexed="13"/>
      </bottom>
    </border>
    <border>
      <left/>
      <right style="medium"/>
      <top style="thin">
        <color indexed="13"/>
      </top>
      <bottom style="thin">
        <color indexed="13"/>
      </bottom>
    </border>
    <border>
      <left/>
      <right/>
      <top style="thin">
        <color indexed="13"/>
      </top>
      <bottom style="medium"/>
    </border>
    <border>
      <left/>
      <right style="medium"/>
      <top style="thin">
        <color indexed="13"/>
      </top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 style="medium"/>
      <top style="medium"/>
      <bottom style="thin">
        <color indexed="13"/>
      </bottom>
    </border>
    <border>
      <left style="medium"/>
      <right style="medium"/>
      <top style="thin">
        <color indexed="13"/>
      </top>
      <bottom style="thin">
        <color indexed="13"/>
      </bottom>
    </border>
    <border>
      <left style="medium"/>
      <right style="medium"/>
      <top style="thin">
        <color indexed="13"/>
      </top>
      <bottom style="medium"/>
    </border>
    <border>
      <left style="medium"/>
      <right/>
      <top style="medium"/>
      <bottom style="thin">
        <color indexed="13"/>
      </bottom>
    </border>
    <border>
      <left/>
      <right style="medium"/>
      <top style="medium"/>
      <bottom style="thin">
        <color indexed="1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thin">
        <color indexed="13"/>
      </top>
      <bottom style="thin">
        <color indexed="13"/>
      </bottom>
    </border>
    <border>
      <left style="medium"/>
      <right/>
      <top style="thin">
        <color indexed="13"/>
      </top>
      <bottom style="medium"/>
    </border>
    <border>
      <left style="medium"/>
      <right style="thin">
        <color indexed="13"/>
      </right>
      <top style="medium"/>
      <bottom style="thin">
        <color indexed="13"/>
      </bottom>
    </border>
    <border>
      <left style="thin">
        <color indexed="13"/>
      </left>
      <right style="thin">
        <color indexed="13"/>
      </right>
      <top style="medium"/>
      <bottom style="thin">
        <color indexed="13"/>
      </bottom>
    </border>
    <border>
      <left style="thin">
        <color indexed="13"/>
      </left>
      <right/>
      <top style="medium"/>
      <bottom style="thin">
        <color indexed="13"/>
      </bottom>
    </border>
    <border>
      <left/>
      <right style="medium"/>
      <top style="medium"/>
      <bottom/>
    </border>
    <border>
      <left style="thin">
        <color indexed="13"/>
      </left>
      <right>
        <color indexed="63"/>
      </right>
      <top style="thin">
        <color indexed="13"/>
      </top>
      <bottom style="thin"/>
    </border>
    <border>
      <left style="thin">
        <color indexed="13"/>
      </left>
      <right style="medium"/>
      <top style="thin">
        <color indexed="13"/>
      </top>
      <bottom style="medium"/>
    </border>
    <border>
      <left style="thin">
        <color indexed="13"/>
      </left>
      <right/>
      <top style="thin">
        <color indexed="13"/>
      </top>
      <bottom>
        <color indexed="63"/>
      </bottom>
    </border>
    <border>
      <left style="thin">
        <color indexed="13"/>
      </left>
      <right/>
      <top/>
      <bottom style="medium"/>
    </border>
    <border>
      <left style="thin">
        <color indexed="13"/>
      </left>
      <right style="thin"/>
      <top style="thin">
        <color indexed="13"/>
      </top>
      <bottom style="thin">
        <color indexed="13"/>
      </bottom>
    </border>
    <border>
      <left style="thin"/>
      <right style="thin"/>
      <top style="thin">
        <color indexed="13"/>
      </top>
      <bottom style="thin">
        <color indexed="13"/>
      </bottom>
    </border>
    <border>
      <left style="thin">
        <color indexed="13"/>
      </left>
      <right style="medium"/>
      <top style="medium"/>
      <bottom style="thin">
        <color indexed="13"/>
      </bottom>
    </border>
    <border>
      <left style="thin">
        <color indexed="13"/>
      </left>
      <right style="thin">
        <color indexed="13"/>
      </right>
      <top style="medium"/>
      <bottom>
        <color indexed="63"/>
      </bottom>
    </border>
    <border>
      <left/>
      <right style="thin">
        <color indexed="13"/>
      </right>
      <top style="medium"/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/>
      <right style="medium"/>
      <top style="thin">
        <color indexed="13"/>
      </top>
      <bottom style="medium"/>
    </border>
    <border>
      <left style="thin">
        <color indexed="13"/>
      </left>
      <right style="medium"/>
      <top style="thin">
        <color indexed="13"/>
      </top>
      <bottom>
        <color indexed="63"/>
      </bottom>
    </border>
    <border>
      <left style="thin">
        <color indexed="13"/>
      </left>
      <right style="medium"/>
      <top style="thin">
        <color indexed="13"/>
      </top>
      <bottom style="thin">
        <color indexed="13"/>
      </bottom>
    </border>
    <border>
      <left style="thin">
        <color indexed="13"/>
      </left>
      <right style="medium"/>
      <top style="medium"/>
      <bottom>
        <color indexed="63"/>
      </bottom>
    </border>
    <border>
      <left style="medium"/>
      <right style="thin">
        <color indexed="13"/>
      </right>
      <top style="medium"/>
      <bottom>
        <color indexed="63"/>
      </bottom>
    </border>
    <border>
      <left/>
      <right style="thin">
        <color indexed="1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2" borderId="3" applyNumberFormat="0" applyFont="0" applyAlignment="0" applyProtection="0"/>
    <xf numFmtId="0" fontId="7" fillId="3" borderId="1" applyNumberFormat="0" applyAlignment="0" applyProtection="0"/>
    <xf numFmtId="0" fontId="8" fillId="1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6" fillId="0" borderId="0" applyNumberFormat="0" applyFill="0" applyBorder="0" applyProtection="0">
      <alignment vertical="top"/>
    </xf>
    <xf numFmtId="9" fontId="0" fillId="0" borderId="0" applyFont="0" applyFill="0" applyBorder="0" applyAlignment="0" applyProtection="0"/>
    <xf numFmtId="0" fontId="12" fillId="15" borderId="0" applyNumberFormat="0" applyBorder="0" applyAlignment="0" applyProtection="0"/>
    <xf numFmtId="0" fontId="13" fillId="2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16" borderId="9" applyNumberFormat="0" applyAlignment="0" applyProtection="0"/>
  </cellStyleXfs>
  <cellXfs count="390">
    <xf numFmtId="0" fontId="0" fillId="0" borderId="0" xfId="0" applyAlignment="1">
      <alignment/>
    </xf>
    <xf numFmtId="0" fontId="22" fillId="2" borderId="10" xfId="52" applyNumberFormat="1" applyFont="1" applyFill="1" applyBorder="1" applyAlignment="1">
      <alignment horizontal="center" vertical="center" wrapText="1"/>
    </xf>
    <xf numFmtId="0" fontId="22" fillId="17" borderId="11" xfId="52" applyNumberFormat="1" applyFont="1" applyFill="1" applyBorder="1" applyAlignment="1">
      <alignment horizontal="center" vertical="center" wrapText="1"/>
    </xf>
    <xf numFmtId="0" fontId="22" fillId="18" borderId="11" xfId="52" applyNumberFormat="1" applyFont="1" applyFill="1" applyBorder="1" applyAlignment="1">
      <alignment horizontal="center" vertical="center" wrapText="1"/>
    </xf>
    <xf numFmtId="0" fontId="21" fillId="0" borderId="12" xfId="52" applyNumberFormat="1" applyFont="1" applyBorder="1" applyAlignment="1">
      <alignment horizontal="left" vertical="center" wrapText="1"/>
    </xf>
    <xf numFmtId="0" fontId="21" fillId="0" borderId="13" xfId="52" applyNumberFormat="1" applyFont="1" applyBorder="1" applyAlignment="1">
      <alignment horizontal="left" vertical="center" wrapText="1"/>
    </xf>
    <xf numFmtId="0" fontId="22" fillId="19" borderId="14" xfId="52" applyNumberFormat="1" applyFont="1" applyFill="1" applyBorder="1" applyAlignment="1">
      <alignment vertical="center" wrapText="1"/>
    </xf>
    <xf numFmtId="0" fontId="21" fillId="0" borderId="0" xfId="52" applyNumberFormat="1" applyFont="1" applyAlignment="1">
      <alignment horizontal="left" vertical="top" wrapText="1"/>
    </xf>
    <xf numFmtId="0" fontId="22" fillId="0" borderId="11" xfId="52" applyNumberFormat="1" applyFont="1" applyFill="1" applyBorder="1" applyAlignment="1">
      <alignment horizontal="center" vertical="center" wrapText="1"/>
    </xf>
    <xf numFmtId="0" fontId="22" fillId="17" borderId="10" xfId="52" applyNumberFormat="1" applyFont="1" applyFill="1" applyBorder="1" applyAlignment="1">
      <alignment horizontal="center" vertical="center" wrapText="1"/>
    </xf>
    <xf numFmtId="0" fontId="23" fillId="17" borderId="12" xfId="52" applyNumberFormat="1" applyFont="1" applyFill="1" applyBorder="1" applyAlignment="1">
      <alignment horizontal="right" vertical="center" wrapText="1"/>
    </xf>
    <xf numFmtId="0" fontId="23" fillId="19" borderId="0" xfId="52" applyNumberFormat="1" applyFont="1" applyFill="1" applyBorder="1" applyAlignment="1">
      <alignment vertical="center" wrapText="1"/>
    </xf>
    <xf numFmtId="0" fontId="23" fillId="19" borderId="15" xfId="52" applyNumberFormat="1" applyFont="1" applyFill="1" applyBorder="1" applyAlignment="1">
      <alignment vertical="center" wrapText="1"/>
    </xf>
    <xf numFmtId="0" fontId="22" fillId="0" borderId="12" xfId="52" applyNumberFormat="1" applyFont="1" applyFill="1" applyBorder="1" applyAlignment="1">
      <alignment horizontal="right" vertical="center" wrapText="1"/>
    </xf>
    <xf numFmtId="0" fontId="22" fillId="17" borderId="12" xfId="52" applyNumberFormat="1" applyFont="1" applyFill="1" applyBorder="1" applyAlignment="1">
      <alignment horizontal="right" vertical="center" wrapText="1"/>
    </xf>
    <xf numFmtId="0" fontId="22" fillId="19" borderId="0" xfId="52" applyNumberFormat="1" applyFont="1" applyFill="1" applyBorder="1" applyAlignment="1">
      <alignment vertical="center" wrapText="1"/>
    </xf>
    <xf numFmtId="0" fontId="22" fillId="2" borderId="11" xfId="52" applyNumberFormat="1" applyFont="1" applyFill="1" applyBorder="1" applyAlignment="1">
      <alignment horizontal="center" vertical="center" wrapText="1"/>
    </xf>
    <xf numFmtId="0" fontId="22" fillId="2" borderId="11" xfId="0" applyNumberFormat="1" applyFont="1" applyFill="1" applyBorder="1" applyAlignment="1">
      <alignment horizontal="center" vertical="center" wrapText="1"/>
    </xf>
    <xf numFmtId="0" fontId="23" fillId="19" borderId="0" xfId="0" applyNumberFormat="1" applyFont="1" applyFill="1" applyBorder="1" applyAlignment="1">
      <alignment horizontal="left" vertical="center" wrapText="1"/>
    </xf>
    <xf numFmtId="0" fontId="22" fillId="2" borderId="16" xfId="0" applyNumberFormat="1" applyFont="1" applyFill="1" applyBorder="1" applyAlignment="1">
      <alignment horizontal="center" vertical="center" wrapText="1"/>
    </xf>
    <xf numFmtId="0" fontId="22" fillId="17" borderId="11" xfId="0" applyNumberFormat="1" applyFont="1" applyFill="1" applyBorder="1" applyAlignment="1">
      <alignment horizontal="center" vertical="center" wrapText="1"/>
    </xf>
    <xf numFmtId="0" fontId="22" fillId="17" borderId="12" xfId="0" applyNumberFormat="1" applyFont="1" applyFill="1" applyBorder="1" applyAlignment="1">
      <alignment horizontal="right" vertical="center" wrapText="1"/>
    </xf>
    <xf numFmtId="0" fontId="22" fillId="19" borderId="13" xfId="0" applyNumberFormat="1" applyFont="1" applyFill="1" applyBorder="1" applyAlignment="1">
      <alignment horizontal="left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right" vertical="center" wrapText="1"/>
    </xf>
    <xf numFmtId="0" fontId="22" fillId="18" borderId="12" xfId="0" applyNumberFormat="1" applyFont="1" applyFill="1" applyBorder="1" applyAlignment="1">
      <alignment horizontal="right" vertical="center" wrapText="1"/>
    </xf>
    <xf numFmtId="0" fontId="22" fillId="19" borderId="0" xfId="0" applyNumberFormat="1" applyFont="1" applyFill="1" applyBorder="1" applyAlignment="1">
      <alignment horizontal="left" vertical="center" wrapText="1"/>
    </xf>
    <xf numFmtId="0" fontId="22" fillId="0" borderId="13" xfId="0" applyNumberFormat="1" applyFont="1" applyFill="1" applyBorder="1" applyAlignment="1">
      <alignment horizontal="left" vertical="center" wrapText="1"/>
    </xf>
    <xf numFmtId="0" fontId="21" fillId="0" borderId="12" xfId="0" applyNumberFormat="1" applyFont="1" applyBorder="1" applyAlignment="1">
      <alignment horizontal="center" vertical="center" wrapText="1"/>
    </xf>
    <xf numFmtId="0" fontId="21" fillId="0" borderId="13" xfId="0" applyNumberFormat="1" applyFont="1" applyBorder="1" applyAlignment="1">
      <alignment horizontal="center" vertical="center" wrapText="1"/>
    </xf>
    <xf numFmtId="0" fontId="22" fillId="0" borderId="17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Border="1" applyAlignment="1">
      <alignment horizontal="right" vertical="center" wrapText="1"/>
    </xf>
    <xf numFmtId="0" fontId="22" fillId="2" borderId="10" xfId="0" applyNumberFormat="1" applyFont="1" applyFill="1" applyBorder="1" applyAlignment="1">
      <alignment horizontal="center" vertical="center" wrapText="1"/>
    </xf>
    <xf numFmtId="0" fontId="22" fillId="18" borderId="11" xfId="0" applyNumberFormat="1" applyFont="1" applyFill="1" applyBorder="1" applyAlignment="1">
      <alignment horizontal="center" vertical="center" wrapText="1"/>
    </xf>
    <xf numFmtId="0" fontId="22" fillId="18" borderId="13" xfId="0" applyNumberFormat="1" applyFont="1" applyFill="1" applyBorder="1" applyAlignment="1">
      <alignment horizontal="right" vertical="center" wrapText="1"/>
    </xf>
    <xf numFmtId="0" fontId="22" fillId="17" borderId="13" xfId="0" applyNumberFormat="1" applyFont="1" applyFill="1" applyBorder="1" applyAlignment="1">
      <alignment horizontal="right" vertical="center" wrapText="1"/>
    </xf>
    <xf numFmtId="0" fontId="22" fillId="0" borderId="0" xfId="0" applyNumberFormat="1" applyFont="1" applyFill="1" applyBorder="1" applyAlignment="1">
      <alignment horizontal="right" vertical="center" wrapText="1"/>
    </xf>
    <xf numFmtId="0" fontId="22" fillId="19" borderId="14" xfId="0" applyNumberFormat="1" applyFont="1" applyFill="1" applyBorder="1" applyAlignment="1">
      <alignment vertical="center" wrapText="1"/>
    </xf>
    <xf numFmtId="0" fontId="22" fillId="19" borderId="0" xfId="0" applyNumberFormat="1" applyFont="1" applyFill="1" applyBorder="1" applyAlignment="1">
      <alignment vertical="center" wrapText="1"/>
    </xf>
    <xf numFmtId="0" fontId="21" fillId="0" borderId="0" xfId="0" applyNumberFormat="1" applyFont="1" applyAlignment="1">
      <alignment horizontal="left" vertical="top" wrapText="1"/>
    </xf>
    <xf numFmtId="0" fontId="22" fillId="19" borderId="0" xfId="0" applyNumberFormat="1" applyFont="1" applyFill="1" applyBorder="1" applyAlignment="1">
      <alignment horizontal="center" vertical="center" wrapText="1"/>
    </xf>
    <xf numFmtId="0" fontId="26" fillId="19" borderId="0" xfId="0" applyNumberFormat="1" applyFont="1" applyFill="1" applyBorder="1" applyAlignment="1">
      <alignment horizontal="left" vertical="center" wrapText="1"/>
    </xf>
    <xf numFmtId="0" fontId="22" fillId="19" borderId="15" xfId="0" applyNumberFormat="1" applyFont="1" applyFill="1" applyBorder="1" applyAlignment="1">
      <alignment horizontal="left" vertical="center" wrapText="1"/>
    </xf>
    <xf numFmtId="0" fontId="22" fillId="18" borderId="13" xfId="0" applyNumberFormat="1" applyFont="1" applyFill="1" applyBorder="1" applyAlignment="1">
      <alignment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left" vertical="top" wrapText="1"/>
    </xf>
    <xf numFmtId="0" fontId="21" fillId="17" borderId="12" xfId="0" applyNumberFormat="1" applyFont="1" applyFill="1" applyBorder="1" applyAlignment="1">
      <alignment horizontal="right" vertical="center" wrapText="1"/>
    </xf>
    <xf numFmtId="0" fontId="22" fillId="17" borderId="17" xfId="0" applyNumberFormat="1" applyFont="1" applyFill="1" applyBorder="1" applyAlignment="1">
      <alignment horizontal="center" vertical="center" wrapText="1"/>
    </xf>
    <xf numFmtId="0" fontId="22" fillId="17" borderId="15" xfId="0" applyNumberFormat="1" applyFont="1" applyFill="1" applyBorder="1" applyAlignment="1">
      <alignment horizontal="right" vertical="center" wrapText="1"/>
    </xf>
    <xf numFmtId="0" fontId="22" fillId="0" borderId="18" xfId="0" applyNumberFormat="1" applyFont="1" applyFill="1" applyBorder="1" applyAlignment="1">
      <alignment horizontal="center" vertical="center" wrapText="1"/>
    </xf>
    <xf numFmtId="0" fontId="22" fillId="0" borderId="19" xfId="0" applyNumberFormat="1" applyFont="1" applyFill="1" applyBorder="1" applyAlignment="1">
      <alignment horizontal="right" vertical="center" wrapText="1"/>
    </xf>
    <xf numFmtId="0" fontId="22" fillId="12" borderId="12" xfId="52" applyNumberFormat="1" applyFont="1" applyFill="1" applyBorder="1" applyAlignment="1">
      <alignment horizontal="right" vertical="center" wrapText="1"/>
    </xf>
    <xf numFmtId="0" fontId="22" fillId="12" borderId="11" xfId="0" applyNumberFormat="1" applyFont="1" applyFill="1" applyBorder="1" applyAlignment="1">
      <alignment horizontal="center" vertical="center" wrapText="1"/>
    </xf>
    <xf numFmtId="0" fontId="22" fillId="12" borderId="11" xfId="52" applyNumberFormat="1" applyFont="1" applyFill="1" applyBorder="1" applyAlignment="1">
      <alignment horizontal="center" vertical="center" wrapText="1"/>
    </xf>
    <xf numFmtId="0" fontId="22" fillId="18" borderId="0" xfId="0" applyNumberFormat="1" applyFont="1" applyFill="1" applyBorder="1" applyAlignment="1">
      <alignment horizontal="right" vertical="center" wrapText="1"/>
    </xf>
    <xf numFmtId="0" fontId="22" fillId="17" borderId="0" xfId="0" applyNumberFormat="1" applyFont="1" applyFill="1" applyBorder="1" applyAlignment="1">
      <alignment horizontal="right" vertical="center" wrapText="1"/>
    </xf>
    <xf numFmtId="0" fontId="31" fillId="0" borderId="0" xfId="0" applyFont="1" applyAlignment="1">
      <alignment/>
    </xf>
    <xf numFmtId="0" fontId="22" fillId="2" borderId="20" xfId="52" applyNumberFormat="1" applyFont="1" applyFill="1" applyBorder="1" applyAlignment="1">
      <alignment horizontal="center" vertical="center" wrapText="1"/>
    </xf>
    <xf numFmtId="0" fontId="21" fillId="0" borderId="0" xfId="52" applyNumberFormat="1" applyFont="1" applyBorder="1" applyAlignment="1">
      <alignment horizontal="left" vertical="center" wrapText="1"/>
    </xf>
    <xf numFmtId="0" fontId="21" fillId="20" borderId="0" xfId="0" applyNumberFormat="1" applyFont="1" applyFill="1" applyBorder="1" applyAlignment="1">
      <alignment horizontal="left" vertical="top" wrapText="1"/>
    </xf>
    <xf numFmtId="0" fontId="21" fillId="0" borderId="0" xfId="0" applyNumberFormat="1" applyFont="1" applyBorder="1" applyAlignment="1">
      <alignment horizontal="left" vertical="center" wrapText="1"/>
    </xf>
    <xf numFmtId="0" fontId="22" fillId="2" borderId="21" xfId="52" applyNumberFormat="1" applyFont="1" applyFill="1" applyBorder="1" applyAlignment="1">
      <alignment horizontal="center" vertical="center" wrapText="1"/>
    </xf>
    <xf numFmtId="0" fontId="22" fillId="18" borderId="22" xfId="52" applyNumberFormat="1" applyFont="1" applyFill="1" applyBorder="1" applyAlignment="1">
      <alignment horizontal="center" vertical="center" wrapText="1"/>
    </xf>
    <xf numFmtId="0" fontId="22" fillId="18" borderId="23" xfId="52" applyNumberFormat="1" applyFont="1" applyFill="1" applyBorder="1" applyAlignment="1">
      <alignment horizontal="right" vertical="center" wrapText="1"/>
    </xf>
    <xf numFmtId="0" fontId="22" fillId="19" borderId="24" xfId="52" applyNumberFormat="1" applyFont="1" applyFill="1" applyBorder="1" applyAlignment="1">
      <alignment vertical="center" wrapText="1"/>
    </xf>
    <xf numFmtId="0" fontId="22" fillId="2" borderId="25" xfId="52" applyNumberFormat="1" applyFont="1" applyFill="1" applyBorder="1" applyAlignment="1">
      <alignment horizontal="center" vertical="center" wrapText="1"/>
    </xf>
    <xf numFmtId="0" fontId="22" fillId="0" borderId="22" xfId="52" applyNumberFormat="1" applyFont="1" applyFill="1" applyBorder="1" applyAlignment="1">
      <alignment horizontal="center" vertical="center" wrapText="1"/>
    </xf>
    <xf numFmtId="0" fontId="22" fillId="0" borderId="23" xfId="52" applyNumberFormat="1" applyFont="1" applyFill="1" applyBorder="1" applyAlignment="1">
      <alignment horizontal="right" vertical="center" wrapText="1"/>
    </xf>
    <xf numFmtId="0" fontId="22" fillId="2" borderId="22" xfId="0" applyNumberFormat="1" applyFont="1" applyFill="1" applyBorder="1" applyAlignment="1">
      <alignment horizontal="center" vertical="center" wrapText="1"/>
    </xf>
    <xf numFmtId="0" fontId="22" fillId="18" borderId="22" xfId="0" applyNumberFormat="1" applyFont="1" applyFill="1" applyBorder="1" applyAlignment="1">
      <alignment horizontal="center" vertical="center" wrapText="1"/>
    </xf>
    <xf numFmtId="0" fontId="22" fillId="0" borderId="22" xfId="0" applyNumberFormat="1" applyFont="1" applyFill="1" applyBorder="1" applyAlignment="1">
      <alignment horizontal="center" vertical="center" wrapText="1"/>
    </xf>
    <xf numFmtId="0" fontId="21" fillId="0" borderId="0" xfId="52" applyNumberFormat="1" applyFont="1" applyBorder="1" applyAlignment="1">
      <alignment horizontal="center" vertical="center" wrapText="1"/>
    </xf>
    <xf numFmtId="0" fontId="21" fillId="20" borderId="12" xfId="0" applyNumberFormat="1" applyFont="1" applyFill="1" applyBorder="1" applyAlignment="1">
      <alignment horizontal="center" vertical="center" wrapText="1"/>
    </xf>
    <xf numFmtId="0" fontId="33" fillId="0" borderId="13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center" vertical="center" wrapText="1"/>
    </xf>
    <xf numFmtId="0" fontId="21" fillId="17" borderId="12" xfId="0" applyNumberFormat="1" applyFont="1" applyFill="1" applyBorder="1" applyAlignment="1">
      <alignment horizontal="center" vertical="center" wrapText="1"/>
    </xf>
    <xf numFmtId="0" fontId="21" fillId="17" borderId="13" xfId="0" applyNumberFormat="1" applyFont="1" applyFill="1" applyBorder="1" applyAlignment="1">
      <alignment horizontal="center" vertical="center" wrapText="1"/>
    </xf>
    <xf numFmtId="0" fontId="33" fillId="17" borderId="12" xfId="0" applyNumberFormat="1" applyFont="1" applyFill="1" applyBorder="1" applyAlignment="1">
      <alignment horizontal="center" vertical="center" wrapText="1"/>
    </xf>
    <xf numFmtId="0" fontId="33" fillId="17" borderId="13" xfId="0" applyNumberFormat="1" applyFont="1" applyFill="1" applyBorder="1" applyAlignment="1">
      <alignment horizontal="center" vertical="center" wrapText="1"/>
    </xf>
    <xf numFmtId="0" fontId="33" fillId="21" borderId="13" xfId="0" applyNumberFormat="1" applyFont="1" applyFill="1" applyBorder="1" applyAlignment="1">
      <alignment horizontal="center" vertical="center" wrapText="1"/>
    </xf>
    <xf numFmtId="0" fontId="33" fillId="0" borderId="0" xfId="0" applyNumberFormat="1" applyFont="1" applyFill="1" applyBorder="1" applyAlignment="1">
      <alignment horizontal="center" vertical="center" wrapText="1"/>
    </xf>
    <xf numFmtId="0" fontId="33" fillId="0" borderId="26" xfId="0" applyNumberFormat="1" applyFont="1" applyFill="1" applyBorder="1" applyAlignment="1">
      <alignment horizontal="center" vertical="center" wrapText="1"/>
    </xf>
    <xf numFmtId="0" fontId="33" fillId="0" borderId="14" xfId="0" applyNumberFormat="1" applyFont="1" applyFill="1" applyBorder="1" applyAlignment="1">
      <alignment horizontal="center" vertical="center" wrapText="1"/>
    </xf>
    <xf numFmtId="0" fontId="33" fillId="19" borderId="14" xfId="0" applyNumberFormat="1" applyFont="1" applyFill="1" applyBorder="1" applyAlignment="1">
      <alignment horizontal="center" vertical="center" wrapText="1"/>
    </xf>
    <xf numFmtId="0" fontId="33" fillId="19" borderId="0" xfId="0" applyNumberFormat="1" applyFont="1" applyFill="1" applyBorder="1" applyAlignment="1">
      <alignment horizontal="center" vertical="center" wrapText="1"/>
    </xf>
    <xf numFmtId="0" fontId="33" fillId="0" borderId="13" xfId="0" applyNumberFormat="1" applyFont="1" applyFill="1" applyBorder="1" applyAlignment="1">
      <alignment horizontal="center" vertical="center"/>
    </xf>
    <xf numFmtId="0" fontId="34" fillId="0" borderId="13" xfId="0" applyNumberFormat="1" applyFont="1" applyFill="1" applyBorder="1" applyAlignment="1">
      <alignment horizontal="center" vertical="center" wrapText="1"/>
    </xf>
    <xf numFmtId="0" fontId="33" fillId="0" borderId="11" xfId="0" applyNumberFormat="1" applyFont="1" applyFill="1" applyBorder="1" applyAlignment="1">
      <alignment horizontal="center" vertical="center" wrapText="1"/>
    </xf>
    <xf numFmtId="0" fontId="33" fillId="0" borderId="27" xfId="0" applyNumberFormat="1" applyFont="1" applyFill="1" applyBorder="1" applyAlignment="1">
      <alignment horizontal="center" vertical="center" wrapText="1"/>
    </xf>
    <xf numFmtId="0" fontId="21" fillId="0" borderId="28" xfId="0" applyNumberFormat="1" applyFont="1" applyBorder="1" applyAlignment="1">
      <alignment horizontal="center" vertical="center" wrapText="1"/>
    </xf>
    <xf numFmtId="0" fontId="33" fillId="18" borderId="28" xfId="0" applyNumberFormat="1" applyFont="1" applyFill="1" applyBorder="1" applyAlignment="1">
      <alignment horizontal="center" vertical="center" wrapText="1"/>
    </xf>
    <xf numFmtId="0" fontId="33" fillId="0" borderId="28" xfId="0" applyNumberFormat="1" applyFont="1" applyFill="1" applyBorder="1" applyAlignment="1">
      <alignment horizontal="center" vertical="center" wrapText="1"/>
    </xf>
    <xf numFmtId="0" fontId="33" fillId="17" borderId="28" xfId="0" applyNumberFormat="1" applyFont="1" applyFill="1" applyBorder="1" applyAlignment="1">
      <alignment horizontal="center" vertical="center" wrapText="1"/>
    </xf>
    <xf numFmtId="0" fontId="35" fillId="21" borderId="28" xfId="0" applyNumberFormat="1" applyFont="1" applyFill="1" applyBorder="1" applyAlignment="1">
      <alignment horizontal="center" vertical="center" wrapText="1"/>
    </xf>
    <xf numFmtId="0" fontId="33" fillId="20" borderId="28" xfId="0" applyNumberFormat="1" applyFont="1" applyFill="1" applyBorder="1" applyAlignment="1">
      <alignment horizontal="center" vertical="center" wrapText="1"/>
    </xf>
    <xf numFmtId="0" fontId="22" fillId="13" borderId="11" xfId="0" applyNumberFormat="1" applyFont="1" applyFill="1" applyBorder="1" applyAlignment="1">
      <alignment horizontal="center" vertical="center" wrapText="1"/>
    </xf>
    <xf numFmtId="0" fontId="33" fillId="13" borderId="12" xfId="0" applyNumberFormat="1" applyFont="1" applyFill="1" applyBorder="1" applyAlignment="1">
      <alignment horizontal="center" vertical="center" wrapText="1"/>
    </xf>
    <xf numFmtId="0" fontId="28" fillId="13" borderId="13" xfId="0" applyNumberFormat="1" applyFont="1" applyFill="1" applyBorder="1" applyAlignment="1">
      <alignment horizontal="center" vertical="center" wrapText="1"/>
    </xf>
    <xf numFmtId="0" fontId="22" fillId="13" borderId="22" xfId="0" applyNumberFormat="1" applyFont="1" applyFill="1" applyBorder="1" applyAlignment="1">
      <alignment horizontal="center" vertical="center" wrapText="1"/>
    </xf>
    <xf numFmtId="0" fontId="33" fillId="13" borderId="29" xfId="0" applyNumberFormat="1" applyFont="1" applyFill="1" applyBorder="1" applyAlignment="1">
      <alignment horizontal="center" vertical="center" wrapText="1"/>
    </xf>
    <xf numFmtId="0" fontId="36" fillId="13" borderId="28" xfId="0" applyNumberFormat="1" applyFont="1" applyFill="1" applyBorder="1" applyAlignment="1">
      <alignment horizontal="center" vertical="center" wrapText="1"/>
    </xf>
    <xf numFmtId="0" fontId="22" fillId="13" borderId="11" xfId="52" applyNumberFormat="1" applyFont="1" applyFill="1" applyBorder="1" applyAlignment="1">
      <alignment horizontal="center" vertical="center" wrapText="1"/>
    </xf>
    <xf numFmtId="0" fontId="22" fillId="13" borderId="12" xfId="52" applyNumberFormat="1" applyFont="1" applyFill="1" applyBorder="1" applyAlignment="1">
      <alignment horizontal="right" vertical="center" wrapText="1"/>
    </xf>
    <xf numFmtId="0" fontId="22" fillId="13" borderId="12" xfId="0" applyNumberFormat="1" applyFont="1" applyFill="1" applyBorder="1" applyAlignment="1">
      <alignment horizontal="right" vertical="center" wrapText="1"/>
    </xf>
    <xf numFmtId="0" fontId="36" fillId="15" borderId="12" xfId="52" applyNumberFormat="1" applyFont="1" applyFill="1" applyBorder="1" applyAlignment="1">
      <alignment horizontal="center" vertical="center" wrapText="1"/>
    </xf>
    <xf numFmtId="0" fontId="36" fillId="22" borderId="12" xfId="52" applyNumberFormat="1" applyFont="1" applyFill="1" applyBorder="1" applyAlignment="1">
      <alignment horizontal="center" vertical="center" wrapText="1"/>
    </xf>
    <xf numFmtId="0" fontId="21" fillId="0" borderId="0" xfId="52" applyNumberFormat="1" applyFont="1" applyBorder="1" applyAlignment="1">
      <alignment horizontal="left" vertical="top" wrapText="1"/>
    </xf>
    <xf numFmtId="0" fontId="25" fillId="0" borderId="0" xfId="52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3" fillId="0" borderId="0" xfId="0" applyNumberFormat="1" applyFont="1" applyFill="1" applyBorder="1" applyAlignment="1">
      <alignment horizontal="left" vertical="center" wrapText="1"/>
    </xf>
    <xf numFmtId="0" fontId="22" fillId="0" borderId="0" xfId="0" applyNumberFormat="1" applyFont="1" applyFill="1" applyBorder="1" applyAlignment="1">
      <alignment horizontal="left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top" wrapText="1"/>
    </xf>
    <xf numFmtId="0" fontId="21" fillId="0" borderId="0" xfId="0" applyNumberFormat="1" applyFont="1" applyFill="1" applyBorder="1" applyAlignment="1">
      <alignment horizontal="left" vertical="top" wrapText="1"/>
    </xf>
    <xf numFmtId="0" fontId="22" fillId="0" borderId="0" xfId="0" applyNumberFormat="1" applyFont="1" applyFill="1" applyBorder="1" applyAlignment="1">
      <alignment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right" vertical="center" wrapText="1"/>
    </xf>
    <xf numFmtId="0" fontId="26" fillId="0" borderId="0" xfId="0" applyNumberFormat="1" applyFont="1" applyFill="1" applyBorder="1" applyAlignment="1">
      <alignment horizontal="left" vertical="center" wrapText="1"/>
    </xf>
    <xf numFmtId="0" fontId="21" fillId="0" borderId="0" xfId="0" applyNumberFormat="1" applyFont="1" applyFill="1" applyBorder="1" applyAlignment="1">
      <alignment horizontal="left" vertical="center" wrapText="1"/>
    </xf>
    <xf numFmtId="0" fontId="21" fillId="0" borderId="0" xfId="52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31" fillId="0" borderId="0" xfId="0" applyFont="1" applyFill="1" applyBorder="1" applyAlignment="1">
      <alignment/>
    </xf>
    <xf numFmtId="0" fontId="36" fillId="0" borderId="0" xfId="0" applyNumberFormat="1" applyFont="1" applyFill="1" applyBorder="1" applyAlignment="1">
      <alignment horizontal="center" vertical="center" wrapText="1"/>
    </xf>
    <xf numFmtId="0" fontId="34" fillId="0" borderId="0" xfId="0" applyNumberFormat="1" applyFont="1" applyFill="1" applyBorder="1" applyAlignment="1">
      <alignment horizontal="center" vertical="center" wrapText="1"/>
    </xf>
    <xf numFmtId="0" fontId="35" fillId="0" borderId="0" xfId="0" applyNumberFormat="1" applyFont="1" applyFill="1" applyBorder="1" applyAlignment="1">
      <alignment horizontal="center" vertical="center" wrapText="1"/>
    </xf>
    <xf numFmtId="0" fontId="33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 wrapText="1"/>
    </xf>
    <xf numFmtId="0" fontId="25" fillId="0" borderId="0" xfId="52" applyNumberFormat="1" applyFont="1" applyFill="1" applyBorder="1" applyAlignment="1">
      <alignment horizontal="left" vertical="top" wrapText="1"/>
    </xf>
    <xf numFmtId="0" fontId="22" fillId="19" borderId="30" xfId="52" applyNumberFormat="1" applyFont="1" applyFill="1" applyBorder="1" applyAlignment="1">
      <alignment vertical="center" wrapText="1"/>
    </xf>
    <xf numFmtId="0" fontId="23" fillId="19" borderId="31" xfId="52" applyNumberFormat="1" applyFont="1" applyFill="1" applyBorder="1" applyAlignment="1">
      <alignment vertical="center" wrapText="1"/>
    </xf>
    <xf numFmtId="0" fontId="22" fillId="19" borderId="31" xfId="52" applyNumberFormat="1" applyFont="1" applyFill="1" applyBorder="1" applyAlignment="1">
      <alignment vertical="center" wrapText="1"/>
    </xf>
    <xf numFmtId="0" fontId="22" fillId="19" borderId="32" xfId="52" applyNumberFormat="1" applyFont="1" applyFill="1" applyBorder="1" applyAlignment="1">
      <alignment vertical="center" wrapText="1"/>
    </xf>
    <xf numFmtId="0" fontId="22" fillId="2" borderId="33" xfId="52" applyNumberFormat="1" applyFont="1" applyFill="1" applyBorder="1" applyAlignment="1">
      <alignment horizontal="center" vertical="center" wrapText="1"/>
    </xf>
    <xf numFmtId="0" fontId="22" fillId="2" borderId="34" xfId="52" applyNumberFormat="1" applyFont="1" applyFill="1" applyBorder="1" applyAlignment="1">
      <alignment horizontal="center" vertical="center" wrapText="1"/>
    </xf>
    <xf numFmtId="0" fontId="22" fillId="2" borderId="35" xfId="52" applyNumberFormat="1" applyFont="1" applyFill="1" applyBorder="1" applyAlignment="1">
      <alignment horizontal="center" vertical="center" wrapText="1"/>
    </xf>
    <xf numFmtId="0" fontId="22" fillId="18" borderId="33" xfId="52" applyNumberFormat="1" applyFont="1" applyFill="1" applyBorder="1" applyAlignment="1">
      <alignment horizontal="center" vertical="center" wrapText="1"/>
    </xf>
    <xf numFmtId="0" fontId="22" fillId="0" borderId="34" xfId="52" applyNumberFormat="1" applyFont="1" applyFill="1" applyBorder="1" applyAlignment="1">
      <alignment horizontal="center" vertical="center" wrapText="1"/>
    </xf>
    <xf numFmtId="0" fontId="22" fillId="18" borderId="34" xfId="52" applyNumberFormat="1" applyFont="1" applyFill="1" applyBorder="1" applyAlignment="1">
      <alignment horizontal="center" vertical="center" wrapText="1"/>
    </xf>
    <xf numFmtId="0" fontId="22" fillId="17" borderId="34" xfId="52" applyNumberFormat="1" applyFont="1" applyFill="1" applyBorder="1" applyAlignment="1">
      <alignment horizontal="center" vertical="center" wrapText="1"/>
    </xf>
    <xf numFmtId="0" fontId="22" fillId="18" borderId="35" xfId="52" applyNumberFormat="1" applyFont="1" applyFill="1" applyBorder="1" applyAlignment="1">
      <alignment horizontal="center" vertical="center" wrapText="1"/>
    </xf>
    <xf numFmtId="0" fontId="21" fillId="0" borderId="36" xfId="52" applyNumberFormat="1" applyFont="1" applyBorder="1" applyAlignment="1">
      <alignment horizontal="left" vertical="center" wrapText="1"/>
    </xf>
    <xf numFmtId="0" fontId="21" fillId="0" borderId="37" xfId="52" applyNumberFormat="1" applyFont="1" applyBorder="1" applyAlignment="1">
      <alignment horizontal="left" vertical="center" wrapText="1"/>
    </xf>
    <xf numFmtId="0" fontId="21" fillId="0" borderId="38" xfId="52" applyNumberFormat="1" applyFont="1" applyBorder="1" applyAlignment="1">
      <alignment horizontal="left" vertical="center" wrapText="1"/>
    </xf>
    <xf numFmtId="0" fontId="21" fillId="0" borderId="31" xfId="52" applyNumberFormat="1" applyFont="1" applyBorder="1" applyAlignment="1">
      <alignment horizontal="left" vertical="center" wrapText="1"/>
    </xf>
    <xf numFmtId="0" fontId="22" fillId="0" borderId="39" xfId="52" applyNumberFormat="1" applyFont="1" applyFill="1" applyBorder="1" applyAlignment="1">
      <alignment horizontal="right" vertical="center" wrapText="1"/>
    </xf>
    <xf numFmtId="0" fontId="21" fillId="20" borderId="38" xfId="52" applyNumberFormat="1" applyFont="1" applyFill="1" applyBorder="1" applyAlignment="1">
      <alignment horizontal="center" vertical="center" wrapText="1"/>
    </xf>
    <xf numFmtId="0" fontId="21" fillId="0" borderId="31" xfId="52" applyNumberFormat="1" applyFont="1" applyBorder="1" applyAlignment="1">
      <alignment horizontal="center" vertical="center" wrapText="1"/>
    </xf>
    <xf numFmtId="0" fontId="22" fillId="17" borderId="39" xfId="52" applyNumberFormat="1" applyFont="1" applyFill="1" applyBorder="1" applyAlignment="1">
      <alignment horizontal="right" vertical="center" wrapText="1"/>
    </xf>
    <xf numFmtId="0" fontId="23" fillId="17" borderId="39" xfId="52" applyNumberFormat="1" applyFont="1" applyFill="1" applyBorder="1" applyAlignment="1">
      <alignment horizontal="right" vertical="center" wrapText="1"/>
    </xf>
    <xf numFmtId="0" fontId="36" fillId="15" borderId="39" xfId="52" applyNumberFormat="1" applyFont="1" applyFill="1" applyBorder="1" applyAlignment="1">
      <alignment horizontal="center" vertical="center" wrapText="1"/>
    </xf>
    <xf numFmtId="0" fontId="36" fillId="22" borderId="39" xfId="52" applyNumberFormat="1" applyFont="1" applyFill="1" applyBorder="1" applyAlignment="1">
      <alignment horizontal="center" vertical="center" wrapText="1"/>
    </xf>
    <xf numFmtId="0" fontId="22" fillId="18" borderId="40" xfId="52" applyNumberFormat="1" applyFont="1" applyFill="1" applyBorder="1" applyAlignment="1">
      <alignment horizontal="right" vertical="center" wrapText="1"/>
    </xf>
    <xf numFmtId="0" fontId="22" fillId="2" borderId="41" xfId="52" applyNumberFormat="1" applyFont="1" applyFill="1" applyBorder="1" applyAlignment="1">
      <alignment horizontal="center" vertical="center" wrapText="1"/>
    </xf>
    <xf numFmtId="0" fontId="22" fillId="12" borderId="42" xfId="52" applyNumberFormat="1" applyFont="1" applyFill="1" applyBorder="1" applyAlignment="1">
      <alignment horizontal="center" vertical="center" wrapText="1"/>
    </xf>
    <xf numFmtId="0" fontId="22" fillId="12" borderId="43" xfId="52" applyNumberFormat="1" applyFont="1" applyFill="1" applyBorder="1" applyAlignment="1">
      <alignment horizontal="right" vertical="center" wrapText="1"/>
    </xf>
    <xf numFmtId="0" fontId="22" fillId="19" borderId="44" xfId="52" applyNumberFormat="1" applyFont="1" applyFill="1" applyBorder="1" applyAlignment="1">
      <alignment vertical="center" wrapText="1"/>
    </xf>
    <xf numFmtId="0" fontId="23" fillId="19" borderId="27" xfId="52" applyNumberFormat="1" applyFont="1" applyFill="1" applyBorder="1" applyAlignment="1">
      <alignment vertical="center" wrapText="1"/>
    </xf>
    <xf numFmtId="0" fontId="39" fillId="0" borderId="0" xfId="52" applyNumberFormat="1" applyFont="1" applyFill="1" applyBorder="1" applyAlignment="1">
      <alignment horizontal="left" vertical="top" wrapText="1"/>
    </xf>
    <xf numFmtId="0" fontId="41" fillId="0" borderId="0" xfId="0" applyFont="1" applyFill="1" applyAlignment="1">
      <alignment/>
    </xf>
    <xf numFmtId="0" fontId="31" fillId="0" borderId="0" xfId="0" applyFont="1" applyAlignment="1">
      <alignment/>
    </xf>
    <xf numFmtId="0" fontId="42" fillId="20" borderId="0" xfId="0" applyNumberFormat="1" applyFont="1" applyFill="1" applyBorder="1" applyAlignment="1">
      <alignment horizontal="center" vertical="top" wrapText="1"/>
    </xf>
    <xf numFmtId="0" fontId="33" fillId="23" borderId="28" xfId="0" applyNumberFormat="1" applyFont="1" applyFill="1" applyBorder="1" applyAlignment="1">
      <alignment horizontal="center" vertical="center" wrapText="1"/>
    </xf>
    <xf numFmtId="0" fontId="33" fillId="23" borderId="12" xfId="0" applyNumberFormat="1" applyFont="1" applyFill="1" applyBorder="1" applyAlignment="1">
      <alignment horizontal="center" vertical="center" wrapText="1"/>
    </xf>
    <xf numFmtId="0" fontId="21" fillId="23" borderId="0" xfId="52" applyNumberFormat="1" applyFont="1" applyFill="1" applyBorder="1" applyAlignment="1">
      <alignment horizontal="left" vertical="top" wrapText="1"/>
    </xf>
    <xf numFmtId="0" fontId="33" fillId="22" borderId="12" xfId="52" applyNumberFormat="1" applyFont="1" applyFill="1" applyBorder="1" applyAlignment="1">
      <alignment horizontal="center" vertical="center" wrapText="1"/>
    </xf>
    <xf numFmtId="0" fontId="31" fillId="15" borderId="0" xfId="0" applyFont="1" applyFill="1" applyBorder="1" applyAlignment="1">
      <alignment/>
    </xf>
    <xf numFmtId="0" fontId="22" fillId="19" borderId="12" xfId="0" applyNumberFormat="1" applyFont="1" applyFill="1" applyBorder="1" applyAlignment="1">
      <alignment horizontal="right" vertical="center" wrapText="1"/>
    </xf>
    <xf numFmtId="0" fontId="0" fillId="19" borderId="0" xfId="0" applyFill="1" applyBorder="1" applyAlignment="1">
      <alignment/>
    </xf>
    <xf numFmtId="0" fontId="31" fillId="19" borderId="0" xfId="0" applyFont="1" applyFill="1" applyBorder="1" applyAlignment="1">
      <alignment/>
    </xf>
    <xf numFmtId="0" fontId="22" fillId="2" borderId="17" xfId="0" applyNumberFormat="1" applyFont="1" applyFill="1" applyBorder="1" applyAlignment="1">
      <alignment horizontal="center" vertical="center" wrapText="1"/>
    </xf>
    <xf numFmtId="0" fontId="36" fillId="0" borderId="19" xfId="52" applyNumberFormat="1" applyFont="1" applyFill="1" applyBorder="1" applyAlignment="1">
      <alignment horizontal="center" vertical="center" wrapText="1"/>
    </xf>
    <xf numFmtId="0" fontId="22" fillId="19" borderId="10" xfId="52" applyNumberFormat="1" applyFont="1" applyFill="1" applyBorder="1" applyAlignment="1">
      <alignment horizontal="center" vertical="center" wrapText="1"/>
    </xf>
    <xf numFmtId="0" fontId="36" fillId="19" borderId="10" xfId="52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/>
    </xf>
    <xf numFmtId="0" fontId="45" fillId="20" borderId="0" xfId="52" applyNumberFormat="1" applyFont="1" applyFill="1" applyBorder="1" applyAlignment="1">
      <alignment horizontal="center" vertical="center" wrapText="1"/>
    </xf>
    <xf numFmtId="0" fontId="46" fillId="20" borderId="12" xfId="0" applyNumberFormat="1" applyFont="1" applyFill="1" applyBorder="1" applyAlignment="1">
      <alignment horizontal="center" vertical="center" wrapText="1"/>
    </xf>
    <xf numFmtId="0" fontId="45" fillId="20" borderId="15" xfId="0" applyNumberFormat="1" applyFont="1" applyFill="1" applyBorder="1" applyAlignment="1">
      <alignment horizontal="center" vertical="center" wrapText="1"/>
    </xf>
    <xf numFmtId="0" fontId="46" fillId="20" borderId="13" xfId="0" applyNumberFormat="1" applyFont="1" applyFill="1" applyBorder="1" applyAlignment="1">
      <alignment horizontal="center" vertical="center" wrapText="1"/>
    </xf>
    <xf numFmtId="0" fontId="37" fillId="0" borderId="13" xfId="0" applyNumberFormat="1" applyFont="1" applyFill="1" applyBorder="1" applyAlignment="1">
      <alignment horizontal="right" vertical="center" wrapText="1"/>
    </xf>
    <xf numFmtId="0" fontId="37" fillId="22" borderId="12" xfId="0" applyNumberFormat="1" applyFont="1" applyFill="1" applyBorder="1" applyAlignment="1">
      <alignment horizontal="right" vertical="center"/>
    </xf>
    <xf numFmtId="0" fontId="37" fillId="0" borderId="13" xfId="0" applyNumberFormat="1" applyFont="1" applyFill="1" applyBorder="1" applyAlignment="1">
      <alignment horizontal="right" vertical="center"/>
    </xf>
    <xf numFmtId="0" fontId="36" fillId="23" borderId="45" xfId="52" applyNumberFormat="1" applyFont="1" applyFill="1" applyBorder="1" applyAlignment="1">
      <alignment horizontal="center" vertical="center" wrapText="1"/>
    </xf>
    <xf numFmtId="0" fontId="0" fillId="25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24" fillId="0" borderId="0" xfId="0" applyNumberFormat="1" applyFont="1" applyBorder="1" applyAlignment="1">
      <alignment horizontal="right" vertical="center" wrapText="1"/>
    </xf>
    <xf numFmtId="49" fontId="43" fillId="23" borderId="0" xfId="0" applyNumberFormat="1" applyFont="1" applyFill="1" applyBorder="1" applyAlignment="1">
      <alignment horizontal="right" vertical="center" wrapText="1"/>
    </xf>
    <xf numFmtId="0" fontId="43" fillId="0" borderId="0" xfId="0" applyNumberFormat="1" applyFont="1" applyBorder="1" applyAlignment="1">
      <alignment horizontal="left" vertical="center" wrapText="1"/>
    </xf>
    <xf numFmtId="0" fontId="24" fillId="0" borderId="0" xfId="0" applyNumberFormat="1" applyFont="1" applyBorder="1" applyAlignment="1">
      <alignment horizontal="left" vertical="center" wrapText="1"/>
    </xf>
    <xf numFmtId="0" fontId="21" fillId="0" borderId="0" xfId="0" applyNumberFormat="1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center" vertical="center" shrinkToFit="1"/>
    </xf>
    <xf numFmtId="0" fontId="36" fillId="22" borderId="12" xfId="52" applyNumberFormat="1" applyFont="1" applyFill="1" applyBorder="1" applyAlignment="1">
      <alignment horizontal="center" vertical="center" wrapText="1"/>
    </xf>
    <xf numFmtId="0" fontId="36" fillId="22" borderId="10" xfId="52" applyNumberFormat="1" applyFont="1" applyFill="1" applyBorder="1" applyAlignment="1">
      <alignment horizontal="center" vertical="center" wrapText="1"/>
    </xf>
    <xf numFmtId="0" fontId="21" fillId="0" borderId="12" xfId="0" applyNumberFormat="1" applyFont="1" applyBorder="1" applyAlignment="1">
      <alignment horizontal="right" vertical="center" wrapText="1"/>
    </xf>
    <xf numFmtId="0" fontId="21" fillId="0" borderId="13" xfId="0" applyNumberFormat="1" applyFont="1" applyBorder="1" applyAlignment="1">
      <alignment horizontal="right" vertical="center" wrapText="1"/>
    </xf>
    <xf numFmtId="49" fontId="43" fillId="0" borderId="0" xfId="0" applyNumberFormat="1" applyFont="1" applyBorder="1" applyAlignment="1">
      <alignment horizontal="right" vertical="center" wrapText="1"/>
    </xf>
    <xf numFmtId="49" fontId="24" fillId="23" borderId="0" xfId="0" applyNumberFormat="1" applyFont="1" applyFill="1" applyBorder="1" applyAlignment="1">
      <alignment horizontal="right" vertical="center" wrapText="1"/>
    </xf>
    <xf numFmtId="0" fontId="32" fillId="0" borderId="0" xfId="0" applyFont="1" applyAlignment="1">
      <alignment horizontal="center" vertical="center" shrinkToFit="1"/>
    </xf>
    <xf numFmtId="0" fontId="24" fillId="0" borderId="0" xfId="0" applyNumberFormat="1" applyFont="1" applyBorder="1" applyAlignment="1">
      <alignment horizontal="right" vertical="center" wrapText="1"/>
    </xf>
    <xf numFmtId="49" fontId="24" fillId="0" borderId="0" xfId="0" applyNumberFormat="1" applyFont="1" applyBorder="1" applyAlignment="1">
      <alignment horizontal="left" vertical="center" wrapText="1"/>
    </xf>
    <xf numFmtId="0" fontId="22" fillId="26" borderId="22" xfId="0" applyNumberFormat="1" applyFont="1" applyFill="1" applyBorder="1" applyAlignment="1">
      <alignment horizontal="center" vertical="center" wrapText="1"/>
    </xf>
    <xf numFmtId="0" fontId="22" fillId="26" borderId="46" xfId="0" applyNumberFormat="1" applyFont="1" applyFill="1" applyBorder="1" applyAlignment="1">
      <alignment horizontal="center" vertical="center" wrapText="1"/>
    </xf>
    <xf numFmtId="0" fontId="22" fillId="17" borderId="12" xfId="0" applyNumberFormat="1" applyFont="1" applyFill="1" applyBorder="1" applyAlignment="1">
      <alignment horizontal="right" vertical="center" wrapText="1"/>
    </xf>
    <xf numFmtId="0" fontId="22" fillId="17" borderId="13" xfId="0" applyNumberFormat="1" applyFont="1" applyFill="1" applyBorder="1" applyAlignment="1">
      <alignment horizontal="right" vertical="center" wrapText="1"/>
    </xf>
    <xf numFmtId="0" fontId="22" fillId="18" borderId="23" xfId="0" applyNumberFormat="1" applyFont="1" applyFill="1" applyBorder="1" applyAlignment="1">
      <alignment horizontal="right" vertical="center" wrapText="1"/>
    </xf>
    <xf numFmtId="0" fontId="22" fillId="18" borderId="29" xfId="0" applyNumberFormat="1" applyFont="1" applyFill="1" applyBorder="1" applyAlignment="1">
      <alignment horizontal="right" vertical="center" wrapText="1"/>
    </xf>
    <xf numFmtId="0" fontId="23" fillId="0" borderId="23" xfId="0" applyNumberFormat="1" applyFont="1" applyFill="1" applyBorder="1" applyAlignment="1">
      <alignment horizontal="right" vertical="center" wrapText="1"/>
    </xf>
    <xf numFmtId="0" fontId="23" fillId="0" borderId="29" xfId="0" applyNumberFormat="1" applyFont="1" applyFill="1" applyBorder="1" applyAlignment="1">
      <alignment horizontal="right" vertical="center" wrapText="1"/>
    </xf>
    <xf numFmtId="0" fontId="22" fillId="18" borderId="12" xfId="0" applyNumberFormat="1" applyFont="1" applyFill="1" applyBorder="1" applyAlignment="1">
      <alignment horizontal="right" vertical="center" wrapText="1"/>
    </xf>
    <xf numFmtId="0" fontId="22" fillId="18" borderId="13" xfId="0" applyNumberFormat="1" applyFont="1" applyFill="1" applyBorder="1" applyAlignment="1">
      <alignment horizontal="right" vertical="center" wrapText="1"/>
    </xf>
    <xf numFmtId="0" fontId="22" fillId="26" borderId="47" xfId="0" applyNumberFormat="1" applyFont="1" applyFill="1" applyBorder="1" applyAlignment="1">
      <alignment horizontal="center" vertical="center" wrapText="1"/>
    </xf>
    <xf numFmtId="0" fontId="22" fillId="26" borderId="14" xfId="0" applyNumberFormat="1" applyFont="1" applyFill="1" applyBorder="1" applyAlignment="1">
      <alignment horizontal="center" vertical="center" wrapText="1"/>
    </xf>
    <xf numFmtId="0" fontId="22" fillId="26" borderId="48" xfId="0" applyNumberFormat="1" applyFont="1" applyFill="1" applyBorder="1" applyAlignment="1">
      <alignment horizontal="center" vertical="center" wrapText="1"/>
    </xf>
    <xf numFmtId="0" fontId="22" fillId="26" borderId="24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right" vertical="center" wrapText="1"/>
    </xf>
    <xf numFmtId="0" fontId="22" fillId="0" borderId="13" xfId="0" applyNumberFormat="1" applyFont="1" applyFill="1" applyBorder="1" applyAlignment="1">
      <alignment horizontal="right" vertical="center" wrapText="1"/>
    </xf>
    <xf numFmtId="0" fontId="22" fillId="0" borderId="11" xfId="0" applyNumberFormat="1" applyFont="1" applyFill="1" applyBorder="1" applyAlignment="1">
      <alignment horizontal="right" vertical="center" wrapText="1"/>
    </xf>
    <xf numFmtId="0" fontId="22" fillId="18" borderId="11" xfId="0" applyNumberFormat="1" applyFont="1" applyFill="1" applyBorder="1" applyAlignment="1">
      <alignment horizontal="right" vertical="center" wrapText="1"/>
    </xf>
    <xf numFmtId="0" fontId="22" fillId="17" borderId="11" xfId="0" applyNumberFormat="1" applyFont="1" applyFill="1" applyBorder="1" applyAlignment="1">
      <alignment horizontal="right" vertical="center" wrapText="1"/>
    </xf>
    <xf numFmtId="0" fontId="45" fillId="22" borderId="12" xfId="0" applyNumberFormat="1" applyFont="1" applyFill="1" applyBorder="1" applyAlignment="1">
      <alignment horizontal="right" vertical="center" wrapText="1"/>
    </xf>
    <xf numFmtId="0" fontId="45" fillId="22" borderId="13" xfId="0" applyNumberFormat="1" applyFont="1" applyFill="1" applyBorder="1" applyAlignment="1">
      <alignment horizontal="right" vertical="center" wrapText="1"/>
    </xf>
    <xf numFmtId="0" fontId="23" fillId="0" borderId="12" xfId="0" applyNumberFormat="1" applyFont="1" applyFill="1" applyBorder="1" applyAlignment="1">
      <alignment horizontal="right" vertical="center" wrapText="1"/>
    </xf>
    <xf numFmtId="0" fontId="23" fillId="0" borderId="13" xfId="0" applyNumberFormat="1" applyFont="1" applyFill="1" applyBorder="1" applyAlignment="1">
      <alignment horizontal="right" vertical="center" wrapText="1"/>
    </xf>
    <xf numFmtId="0" fontId="33" fillId="21" borderId="12" xfId="0" applyNumberFormat="1" applyFont="1" applyFill="1" applyBorder="1" applyAlignment="1">
      <alignment horizontal="center" vertical="center" wrapText="1"/>
    </xf>
    <xf numFmtId="0" fontId="33" fillId="21" borderId="13" xfId="0" applyNumberFormat="1" applyFont="1" applyFill="1" applyBorder="1" applyAlignment="1">
      <alignment horizontal="center" vertical="center" wrapText="1"/>
    </xf>
    <xf numFmtId="0" fontId="33" fillId="21" borderId="10" xfId="0" applyNumberFormat="1" applyFont="1" applyFill="1" applyBorder="1" applyAlignment="1">
      <alignment horizontal="center" vertical="center" wrapText="1"/>
    </xf>
    <xf numFmtId="0" fontId="22" fillId="19" borderId="11" xfId="0" applyNumberFormat="1" applyFont="1" applyFill="1" applyBorder="1" applyAlignment="1">
      <alignment horizontal="right" vertical="center" wrapText="1"/>
    </xf>
    <xf numFmtId="0" fontId="21" fillId="17" borderId="12" xfId="0" applyNumberFormat="1" applyFont="1" applyFill="1" applyBorder="1" applyAlignment="1">
      <alignment horizontal="right" vertical="center" wrapText="1"/>
    </xf>
    <xf numFmtId="0" fontId="21" fillId="17" borderId="13" xfId="0" applyNumberFormat="1" applyFont="1" applyFill="1" applyBorder="1" applyAlignment="1">
      <alignment horizontal="right" vertical="center" wrapText="1"/>
    </xf>
    <xf numFmtId="0" fontId="36" fillId="15" borderId="12" xfId="52" applyNumberFormat="1" applyFont="1" applyFill="1" applyBorder="1" applyAlignment="1">
      <alignment horizontal="center" vertical="center" wrapText="1"/>
    </xf>
    <xf numFmtId="0" fontId="36" fillId="15" borderId="10" xfId="52" applyNumberFormat="1" applyFont="1" applyFill="1" applyBorder="1" applyAlignment="1">
      <alignment horizontal="center" vertical="center" wrapText="1"/>
    </xf>
    <xf numFmtId="0" fontId="44" fillId="20" borderId="12" xfId="0" applyNumberFormat="1" applyFont="1" applyFill="1" applyBorder="1" applyAlignment="1">
      <alignment horizontal="center" vertical="center" wrapText="1"/>
    </xf>
    <xf numFmtId="0" fontId="44" fillId="20" borderId="13" xfId="0" applyNumberFormat="1" applyFont="1" applyFill="1" applyBorder="1" applyAlignment="1">
      <alignment horizontal="center" vertical="center" wrapText="1"/>
    </xf>
    <xf numFmtId="0" fontId="22" fillId="19" borderId="12" xfId="0" applyNumberFormat="1" applyFont="1" applyFill="1" applyBorder="1" applyAlignment="1">
      <alignment horizontal="right" vertical="center" wrapText="1"/>
    </xf>
    <xf numFmtId="0" fontId="22" fillId="19" borderId="13" xfId="0" applyNumberFormat="1" applyFont="1" applyFill="1" applyBorder="1" applyAlignment="1">
      <alignment horizontal="right" vertical="center" wrapText="1"/>
    </xf>
    <xf numFmtId="0" fontId="33" fillId="0" borderId="12" xfId="0" applyNumberFormat="1" applyFont="1" applyFill="1" applyBorder="1" applyAlignment="1">
      <alignment horizontal="center" vertical="center" wrapText="1"/>
    </xf>
    <xf numFmtId="0" fontId="33" fillId="0" borderId="13" xfId="0" applyNumberFormat="1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center" vertical="center" wrapText="1"/>
    </xf>
    <xf numFmtId="0" fontId="37" fillId="22" borderId="12" xfId="0" applyNumberFormat="1" applyFont="1" applyFill="1" applyBorder="1" applyAlignment="1">
      <alignment horizontal="right" vertical="center" wrapText="1"/>
    </xf>
    <xf numFmtId="0" fontId="37" fillId="22" borderId="13" xfId="0" applyNumberFormat="1" applyFont="1" applyFill="1" applyBorder="1" applyAlignment="1">
      <alignment horizontal="right" vertical="center" wrapText="1"/>
    </xf>
    <xf numFmtId="0" fontId="42" fillId="20" borderId="12" xfId="0" applyNumberFormat="1" applyFont="1" applyFill="1" applyBorder="1" applyAlignment="1">
      <alignment horizontal="center" vertical="center" wrapText="1"/>
    </xf>
    <xf numFmtId="0" fontId="42" fillId="20" borderId="13" xfId="0" applyNumberFormat="1" applyFont="1" applyFill="1" applyBorder="1" applyAlignment="1">
      <alignment horizontal="center" vertical="center" wrapText="1"/>
    </xf>
    <xf numFmtId="0" fontId="33" fillId="23" borderId="12" xfId="0" applyNumberFormat="1" applyFont="1" applyFill="1" applyBorder="1" applyAlignment="1">
      <alignment horizontal="center" vertical="center" wrapText="1"/>
    </xf>
    <xf numFmtId="0" fontId="33" fillId="23" borderId="13" xfId="0" applyNumberFormat="1" applyFont="1" applyFill="1" applyBorder="1" applyAlignment="1">
      <alignment horizontal="center" vertical="center" wrapText="1"/>
    </xf>
    <xf numFmtId="0" fontId="33" fillId="0" borderId="12" xfId="0" applyNumberFormat="1" applyFont="1" applyFill="1" applyBorder="1" applyAlignment="1">
      <alignment horizontal="right" vertical="center" wrapText="1"/>
    </xf>
    <xf numFmtId="0" fontId="33" fillId="0" borderId="13" xfId="0" applyNumberFormat="1" applyFont="1" applyFill="1" applyBorder="1" applyAlignment="1">
      <alignment horizontal="right" vertical="center" wrapText="1"/>
    </xf>
    <xf numFmtId="0" fontId="44" fillId="15" borderId="12" xfId="52" applyNumberFormat="1" applyFont="1" applyFill="1" applyBorder="1" applyAlignment="1">
      <alignment horizontal="center" vertical="center" wrapText="1"/>
    </xf>
    <xf numFmtId="0" fontId="44" fillId="15" borderId="10" xfId="52" applyNumberFormat="1" applyFont="1" applyFill="1" applyBorder="1" applyAlignment="1">
      <alignment horizontal="center" vertical="center" wrapText="1"/>
    </xf>
    <xf numFmtId="0" fontId="21" fillId="12" borderId="12" xfId="0" applyNumberFormat="1" applyFont="1" applyFill="1" applyBorder="1" applyAlignment="1">
      <alignment horizontal="center" vertical="center" wrapText="1"/>
    </xf>
    <xf numFmtId="0" fontId="21" fillId="12" borderId="13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Border="1" applyAlignment="1">
      <alignment horizontal="center" vertical="center" wrapText="1"/>
    </xf>
    <xf numFmtId="0" fontId="21" fillId="0" borderId="13" xfId="0" applyNumberFormat="1" applyFont="1" applyBorder="1" applyAlignment="1">
      <alignment horizontal="center" vertical="center" wrapText="1"/>
    </xf>
    <xf numFmtId="0" fontId="36" fillId="23" borderId="12" xfId="0" applyNumberFormat="1" applyFont="1" applyFill="1" applyBorder="1" applyAlignment="1">
      <alignment horizontal="center" vertical="center" wrapText="1"/>
    </xf>
    <xf numFmtId="0" fontId="36" fillId="23" borderId="10" xfId="0" applyNumberFormat="1" applyFont="1" applyFill="1" applyBorder="1" applyAlignment="1">
      <alignment horizontal="center" vertical="center" wrapText="1"/>
    </xf>
    <xf numFmtId="0" fontId="22" fillId="25" borderId="12" xfId="0" applyNumberFormat="1" applyFont="1" applyFill="1" applyBorder="1" applyAlignment="1">
      <alignment horizontal="right" vertical="center" wrapText="1"/>
    </xf>
    <xf numFmtId="0" fontId="22" fillId="25" borderId="13" xfId="0" applyNumberFormat="1" applyFont="1" applyFill="1" applyBorder="1" applyAlignment="1">
      <alignment horizontal="right" vertical="center" wrapText="1"/>
    </xf>
    <xf numFmtId="0" fontId="33" fillId="17" borderId="12" xfId="0" applyNumberFormat="1" applyFont="1" applyFill="1" applyBorder="1" applyAlignment="1">
      <alignment horizontal="right" vertical="center" wrapText="1"/>
    </xf>
    <xf numFmtId="0" fontId="33" fillId="17" borderId="13" xfId="0" applyNumberFormat="1" applyFont="1" applyFill="1" applyBorder="1" applyAlignment="1">
      <alignment horizontal="right" vertical="center" wrapText="1"/>
    </xf>
    <xf numFmtId="0" fontId="45" fillId="20" borderId="12" xfId="0" applyNumberFormat="1" applyFont="1" applyFill="1" applyBorder="1" applyAlignment="1">
      <alignment horizontal="center" vertical="center" wrapText="1"/>
    </xf>
    <xf numFmtId="0" fontId="45" fillId="20" borderId="13" xfId="0" applyNumberFormat="1" applyFont="1" applyFill="1" applyBorder="1" applyAlignment="1">
      <alignment horizontal="center" vertical="center" wrapText="1"/>
    </xf>
    <xf numFmtId="0" fontId="33" fillId="18" borderId="12" xfId="0" applyNumberFormat="1" applyFont="1" applyFill="1" applyBorder="1" applyAlignment="1">
      <alignment horizontal="right" vertical="center" wrapText="1"/>
    </xf>
    <xf numFmtId="0" fontId="33" fillId="18" borderId="13" xfId="0" applyNumberFormat="1" applyFont="1" applyFill="1" applyBorder="1" applyAlignment="1">
      <alignment horizontal="right" vertical="center" wrapText="1"/>
    </xf>
    <xf numFmtId="0" fontId="38" fillId="25" borderId="12" xfId="52" applyNumberFormat="1" applyFont="1" applyFill="1" applyBorder="1" applyAlignment="1">
      <alignment horizontal="center" vertical="center" wrapText="1"/>
    </xf>
    <xf numFmtId="0" fontId="38" fillId="25" borderId="13" xfId="52" applyNumberFormat="1" applyFont="1" applyFill="1" applyBorder="1" applyAlignment="1">
      <alignment horizontal="center" vertical="center" wrapText="1"/>
    </xf>
    <xf numFmtId="0" fontId="22" fillId="17" borderId="49" xfId="0" applyNumberFormat="1" applyFont="1" applyFill="1" applyBorder="1" applyAlignment="1">
      <alignment horizontal="right" vertical="center" wrapText="1"/>
    </xf>
    <xf numFmtId="0" fontId="22" fillId="17" borderId="50" xfId="0" applyNumberFormat="1" applyFont="1" applyFill="1" applyBorder="1" applyAlignment="1">
      <alignment horizontal="right" vertical="center" wrapText="1"/>
    </xf>
    <xf numFmtId="0" fontId="29" fillId="27" borderId="42" xfId="0" applyNumberFormat="1" applyFont="1" applyFill="1" applyBorder="1" applyAlignment="1">
      <alignment horizontal="center" vertical="center" wrapText="1"/>
    </xf>
    <xf numFmtId="0" fontId="30" fillId="27" borderId="42" xfId="0" applyFont="1" applyFill="1" applyBorder="1" applyAlignment="1">
      <alignment/>
    </xf>
    <xf numFmtId="0" fontId="30" fillId="27" borderId="51" xfId="0" applyFont="1" applyFill="1" applyBorder="1" applyAlignment="1">
      <alignment/>
    </xf>
    <xf numFmtId="0" fontId="29" fillId="27" borderId="52" xfId="0" applyNumberFormat="1" applyFont="1" applyFill="1" applyBorder="1" applyAlignment="1">
      <alignment horizontal="center" vertical="center" wrapText="1"/>
    </xf>
    <xf numFmtId="0" fontId="22" fillId="0" borderId="12" xfId="52" applyNumberFormat="1" applyFont="1" applyFill="1" applyBorder="1" applyAlignment="1">
      <alignment horizontal="right" vertical="center" wrapText="1"/>
    </xf>
    <xf numFmtId="0" fontId="22" fillId="0" borderId="13" xfId="52" applyNumberFormat="1" applyFont="1" applyFill="1" applyBorder="1" applyAlignment="1">
      <alignment horizontal="right" vertical="center" wrapText="1"/>
    </xf>
    <xf numFmtId="0" fontId="22" fillId="0" borderId="12" xfId="52" applyNumberFormat="1" applyFont="1" applyFill="1" applyBorder="1" applyAlignment="1">
      <alignment horizontal="center" vertical="center" wrapText="1"/>
    </xf>
    <xf numFmtId="0" fontId="22" fillId="0" borderId="13" xfId="52" applyNumberFormat="1" applyFont="1" applyFill="1" applyBorder="1" applyAlignment="1">
      <alignment horizontal="center" vertical="center" wrapText="1"/>
    </xf>
    <xf numFmtId="0" fontId="29" fillId="27" borderId="53" xfId="52" applyNumberFormat="1" applyFont="1" applyFill="1" applyBorder="1" applyAlignment="1">
      <alignment horizontal="center" vertical="center" wrapText="1"/>
    </xf>
    <xf numFmtId="0" fontId="29" fillId="27" borderId="42" xfId="52" applyNumberFormat="1" applyFont="1" applyFill="1" applyBorder="1" applyAlignment="1">
      <alignment horizontal="center" vertical="center" wrapText="1"/>
    </xf>
    <xf numFmtId="0" fontId="29" fillId="27" borderId="52" xfId="52" applyNumberFormat="1" applyFont="1" applyFill="1" applyBorder="1" applyAlignment="1">
      <alignment horizontal="center" vertical="center" wrapText="1"/>
    </xf>
    <xf numFmtId="0" fontId="23" fillId="17" borderId="12" xfId="52" applyNumberFormat="1" applyFont="1" applyFill="1" applyBorder="1" applyAlignment="1">
      <alignment horizontal="center" vertical="center" wrapText="1"/>
    </xf>
    <xf numFmtId="0" fontId="23" fillId="17" borderId="13" xfId="52" applyNumberFormat="1" applyFont="1" applyFill="1" applyBorder="1" applyAlignment="1">
      <alignment horizontal="center" vertical="center" wrapText="1"/>
    </xf>
    <xf numFmtId="0" fontId="22" fillId="18" borderId="12" xfId="52" applyNumberFormat="1" applyFont="1" applyFill="1" applyBorder="1" applyAlignment="1">
      <alignment horizontal="right" vertical="center" wrapText="1"/>
    </xf>
    <xf numFmtId="0" fontId="22" fillId="18" borderId="13" xfId="52" applyNumberFormat="1" applyFont="1" applyFill="1" applyBorder="1" applyAlignment="1">
      <alignment horizontal="right" vertical="center" wrapText="1"/>
    </xf>
    <xf numFmtId="49" fontId="24" fillId="0" borderId="0" xfId="52" applyNumberFormat="1" applyFont="1" applyBorder="1" applyAlignment="1">
      <alignment horizontal="left" vertical="center" wrapText="1"/>
    </xf>
    <xf numFmtId="0" fontId="21" fillId="0" borderId="0" xfId="52" applyNumberFormat="1" applyFont="1" applyBorder="1" applyAlignment="1">
      <alignment horizontal="right" vertical="top" wrapText="1"/>
    </xf>
    <xf numFmtId="0" fontId="22" fillId="17" borderId="11" xfId="52" applyNumberFormat="1" applyFont="1" applyFill="1" applyBorder="1" applyAlignment="1">
      <alignment horizontal="right" vertical="center" wrapText="1"/>
    </xf>
    <xf numFmtId="0" fontId="22" fillId="17" borderId="54" xfId="52" applyNumberFormat="1" applyFont="1" applyFill="1" applyBorder="1" applyAlignment="1">
      <alignment horizontal="right" vertical="center" wrapText="1"/>
    </xf>
    <xf numFmtId="0" fontId="22" fillId="0" borderId="11" xfId="52" applyNumberFormat="1" applyFont="1" applyFill="1" applyBorder="1" applyAlignment="1">
      <alignment horizontal="right" vertical="center" wrapText="1"/>
    </xf>
    <xf numFmtId="0" fontId="21" fillId="0" borderId="12" xfId="52" applyNumberFormat="1" applyFont="1" applyBorder="1" applyAlignment="1">
      <alignment horizontal="center" vertical="center" wrapText="1"/>
    </xf>
    <xf numFmtId="0" fontId="21" fillId="0" borderId="13" xfId="52" applyNumberFormat="1" applyFont="1" applyBorder="1" applyAlignment="1">
      <alignment horizontal="center" vertical="center" wrapText="1"/>
    </xf>
    <xf numFmtId="0" fontId="33" fillId="20" borderId="12" xfId="52" applyNumberFormat="1" applyFont="1" applyFill="1" applyBorder="1" applyAlignment="1">
      <alignment horizontal="center" vertical="center" wrapText="1"/>
    </xf>
    <xf numFmtId="0" fontId="33" fillId="20" borderId="13" xfId="52" applyNumberFormat="1" applyFont="1" applyFill="1" applyBorder="1" applyAlignment="1">
      <alignment horizontal="center" vertical="center" wrapText="1"/>
    </xf>
    <xf numFmtId="0" fontId="37" fillId="15" borderId="12" xfId="52" applyNumberFormat="1" applyFont="1" applyFill="1" applyBorder="1" applyAlignment="1">
      <alignment vertical="center" wrapText="1"/>
    </xf>
    <xf numFmtId="0" fontId="37" fillId="15" borderId="13" xfId="52" applyNumberFormat="1" applyFont="1" applyFill="1" applyBorder="1" applyAlignment="1">
      <alignment vertical="center" wrapText="1"/>
    </xf>
    <xf numFmtId="0" fontId="45" fillId="20" borderId="12" xfId="52" applyNumberFormat="1" applyFont="1" applyFill="1" applyBorder="1" applyAlignment="1">
      <alignment horizontal="center" vertical="center" wrapText="1"/>
    </xf>
    <xf numFmtId="0" fontId="45" fillId="20" borderId="13" xfId="52" applyNumberFormat="1" applyFont="1" applyFill="1" applyBorder="1" applyAlignment="1">
      <alignment horizontal="center" vertical="center" wrapText="1"/>
    </xf>
    <xf numFmtId="0" fontId="33" fillId="21" borderId="11" xfId="52" applyNumberFormat="1" applyFont="1" applyFill="1" applyBorder="1" applyAlignment="1">
      <alignment horizontal="center" vertical="center" wrapText="1"/>
    </xf>
    <xf numFmtId="0" fontId="36" fillId="16" borderId="12" xfId="52" applyNumberFormat="1" applyFont="1" applyFill="1" applyBorder="1" applyAlignment="1">
      <alignment horizontal="center" vertical="center" wrapText="1"/>
    </xf>
    <xf numFmtId="0" fontId="36" fillId="16" borderId="13" xfId="52" applyNumberFormat="1" applyFont="1" applyFill="1" applyBorder="1" applyAlignment="1">
      <alignment horizontal="center" vertical="center" wrapText="1"/>
    </xf>
    <xf numFmtId="0" fontId="22" fillId="17" borderId="11" xfId="52" applyNumberFormat="1" applyFont="1" applyFill="1" applyBorder="1" applyAlignment="1">
      <alignment horizontal="center" vertical="center" wrapText="1"/>
    </xf>
    <xf numFmtId="0" fontId="22" fillId="17" borderId="54" xfId="52" applyNumberFormat="1" applyFont="1" applyFill="1" applyBorder="1" applyAlignment="1">
      <alignment horizontal="center" vertical="center" wrapText="1"/>
    </xf>
    <xf numFmtId="0" fontId="29" fillId="27" borderId="41" xfId="52" applyNumberFormat="1" applyFont="1" applyFill="1" applyBorder="1" applyAlignment="1">
      <alignment horizontal="center" vertical="center" wrapText="1"/>
    </xf>
    <xf numFmtId="0" fontId="27" fillId="0" borderId="12" xfId="52" applyNumberFormat="1" applyFont="1" applyFill="1" applyBorder="1" applyAlignment="1">
      <alignment horizontal="center" vertical="center" wrapText="1"/>
    </xf>
    <xf numFmtId="0" fontId="27" fillId="0" borderId="13" xfId="52" applyNumberFormat="1" applyFont="1" applyFill="1" applyBorder="1" applyAlignment="1">
      <alignment horizontal="center" vertical="center" wrapText="1"/>
    </xf>
    <xf numFmtId="0" fontId="36" fillId="22" borderId="11" xfId="52" applyNumberFormat="1" applyFont="1" applyFill="1" applyBorder="1" applyAlignment="1">
      <alignment horizontal="center" vertical="center" wrapText="1"/>
    </xf>
    <xf numFmtId="0" fontId="36" fillId="22" borderId="54" xfId="52" applyNumberFormat="1" applyFont="1" applyFill="1" applyBorder="1" applyAlignment="1">
      <alignment horizontal="center" vertical="center" wrapText="1"/>
    </xf>
    <xf numFmtId="0" fontId="44" fillId="20" borderId="11" xfId="52" applyNumberFormat="1" applyFont="1" applyFill="1" applyBorder="1" applyAlignment="1">
      <alignment horizontal="center" vertical="center" wrapText="1"/>
    </xf>
    <xf numFmtId="0" fontId="33" fillId="21" borderId="12" xfId="52" applyNumberFormat="1" applyFont="1" applyFill="1" applyBorder="1" applyAlignment="1">
      <alignment horizontal="center" vertical="center" wrapText="1"/>
    </xf>
    <xf numFmtId="0" fontId="33" fillId="21" borderId="13" xfId="52" applyNumberFormat="1" applyFont="1" applyFill="1" applyBorder="1" applyAlignment="1">
      <alignment horizontal="center" vertical="center" wrapText="1"/>
    </xf>
    <xf numFmtId="0" fontId="36" fillId="0" borderId="12" xfId="52" applyNumberFormat="1" applyFont="1" applyFill="1" applyBorder="1" applyAlignment="1">
      <alignment horizontal="center" vertical="center" wrapText="1"/>
    </xf>
    <xf numFmtId="0" fontId="36" fillId="0" borderId="13" xfId="52" applyNumberFormat="1" applyFont="1" applyFill="1" applyBorder="1" applyAlignment="1">
      <alignment horizontal="center" vertical="center" wrapText="1"/>
    </xf>
    <xf numFmtId="0" fontId="22" fillId="0" borderId="54" xfId="52" applyNumberFormat="1" applyFont="1" applyFill="1" applyBorder="1" applyAlignment="1">
      <alignment horizontal="right" vertical="center" wrapText="1"/>
    </xf>
    <xf numFmtId="0" fontId="22" fillId="26" borderId="23" xfId="52" applyNumberFormat="1" applyFont="1" applyFill="1" applyBorder="1" applyAlignment="1">
      <alignment horizontal="center" vertical="center" wrapText="1"/>
    </xf>
    <xf numFmtId="0" fontId="22" fillId="26" borderId="29" xfId="52" applyNumberFormat="1" applyFont="1" applyFill="1" applyBorder="1" applyAlignment="1">
      <alignment horizontal="center" vertical="center" wrapText="1"/>
    </xf>
    <xf numFmtId="0" fontId="36" fillId="21" borderId="12" xfId="52" applyNumberFormat="1" applyFont="1" applyFill="1" applyBorder="1" applyAlignment="1">
      <alignment horizontal="center" vertical="center" wrapText="1"/>
    </xf>
    <xf numFmtId="0" fontId="36" fillId="21" borderId="13" xfId="52" applyNumberFormat="1" applyFont="1" applyFill="1" applyBorder="1" applyAlignment="1">
      <alignment horizontal="center" vertical="center" wrapText="1"/>
    </xf>
    <xf numFmtId="0" fontId="38" fillId="25" borderId="10" xfId="52" applyNumberFormat="1" applyFont="1" applyFill="1" applyBorder="1" applyAlignment="1">
      <alignment horizontal="center" vertical="center" wrapText="1"/>
    </xf>
    <xf numFmtId="0" fontId="22" fillId="15" borderId="12" xfId="52" applyNumberFormat="1" applyFont="1" applyFill="1" applyBorder="1" applyAlignment="1">
      <alignment horizontal="center" vertical="center" wrapText="1"/>
    </xf>
    <xf numFmtId="0" fontId="22" fillId="15" borderId="10" xfId="52" applyNumberFormat="1" applyFont="1" applyFill="1" applyBorder="1" applyAlignment="1">
      <alignment horizontal="center" vertical="center" wrapText="1"/>
    </xf>
    <xf numFmtId="0" fontId="33" fillId="0" borderId="12" xfId="52" applyNumberFormat="1" applyFont="1" applyFill="1" applyBorder="1" applyAlignment="1">
      <alignment horizontal="center" vertical="center" wrapText="1"/>
    </xf>
    <xf numFmtId="0" fontId="33" fillId="0" borderId="13" xfId="52" applyNumberFormat="1" applyFont="1" applyFill="1" applyBorder="1" applyAlignment="1">
      <alignment horizontal="center" vertical="center" wrapText="1"/>
    </xf>
    <xf numFmtId="0" fontId="33" fillId="13" borderId="12" xfId="52" applyNumberFormat="1" applyFont="1" applyFill="1" applyBorder="1" applyAlignment="1">
      <alignment horizontal="center" vertical="center" wrapText="1"/>
    </xf>
    <xf numFmtId="0" fontId="33" fillId="13" borderId="13" xfId="52" applyNumberFormat="1" applyFont="1" applyFill="1" applyBorder="1" applyAlignment="1">
      <alignment horizontal="center" vertical="center" wrapText="1"/>
    </xf>
    <xf numFmtId="0" fontId="22" fillId="0" borderId="11" xfId="52" applyNumberFormat="1" applyFont="1" applyFill="1" applyBorder="1" applyAlignment="1">
      <alignment horizontal="center" vertical="center" wrapText="1"/>
    </xf>
    <xf numFmtId="0" fontId="22" fillId="0" borderId="54" xfId="52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right" vertical="center" wrapText="1"/>
    </xf>
    <xf numFmtId="49" fontId="24" fillId="0" borderId="0" xfId="0" applyNumberFormat="1" applyFont="1" applyFill="1" applyBorder="1" applyAlignment="1">
      <alignment horizontal="left" vertical="center" wrapText="1"/>
    </xf>
    <xf numFmtId="0" fontId="21" fillId="0" borderId="0" xfId="52" applyNumberFormat="1" applyFont="1" applyFill="1" applyBorder="1" applyAlignment="1">
      <alignment horizontal="right" vertical="top" wrapText="1"/>
    </xf>
    <xf numFmtId="0" fontId="24" fillId="0" borderId="0" xfId="0" applyNumberFormat="1" applyFont="1" applyFill="1" applyBorder="1" applyAlignment="1">
      <alignment horizontal="left" vertical="center" wrapText="1"/>
    </xf>
    <xf numFmtId="0" fontId="22" fillId="26" borderId="40" xfId="52" applyNumberFormat="1" applyFont="1" applyFill="1" applyBorder="1" applyAlignment="1">
      <alignment horizontal="center" vertical="center" wrapText="1"/>
    </xf>
    <xf numFmtId="0" fontId="22" fillId="26" borderId="55" xfId="52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right" vertical="center" wrapText="1"/>
    </xf>
    <xf numFmtId="0" fontId="21" fillId="0" borderId="28" xfId="52" applyNumberFormat="1" applyFont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right" vertical="center" wrapText="1"/>
    </xf>
    <xf numFmtId="0" fontId="22" fillId="0" borderId="0" xfId="0" applyNumberFormat="1" applyFont="1" applyFill="1" applyBorder="1" applyAlignment="1">
      <alignment horizontal="right" vertical="center" wrapText="1"/>
    </xf>
    <xf numFmtId="0" fontId="22" fillId="0" borderId="28" xfId="52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right" vertical="center" wrapText="1"/>
    </xf>
    <xf numFmtId="0" fontId="22" fillId="17" borderId="56" xfId="52" applyNumberFormat="1" applyFont="1" applyFill="1" applyBorder="1" applyAlignment="1">
      <alignment horizontal="right" vertical="center" wrapText="1"/>
    </xf>
    <xf numFmtId="0" fontId="22" fillId="0" borderId="28" xfId="52" applyNumberFormat="1" applyFont="1" applyFill="1" applyBorder="1" applyAlignment="1">
      <alignment horizontal="right" vertical="center" wrapText="1"/>
    </xf>
    <xf numFmtId="0" fontId="23" fillId="17" borderId="28" xfId="52" applyNumberFormat="1" applyFont="1" applyFill="1" applyBorder="1" applyAlignment="1">
      <alignment horizontal="center" vertical="center" wrapText="1"/>
    </xf>
    <xf numFmtId="0" fontId="36" fillId="21" borderId="28" xfId="52" applyNumberFormat="1" applyFont="1" applyFill="1" applyBorder="1" applyAlignment="1">
      <alignment horizontal="center" vertical="center" wrapText="1"/>
    </xf>
    <xf numFmtId="0" fontId="36" fillId="22" borderId="28" xfId="52" applyNumberFormat="1" applyFont="1" applyFill="1" applyBorder="1" applyAlignment="1">
      <alignment horizontal="center" vertical="center" wrapText="1"/>
    </xf>
    <xf numFmtId="0" fontId="38" fillId="11" borderId="12" xfId="52" applyNumberFormat="1" applyFont="1" applyFill="1" applyBorder="1" applyAlignment="1">
      <alignment horizontal="center" vertical="center" wrapText="1"/>
    </xf>
    <xf numFmtId="0" fontId="38" fillId="11" borderId="28" xfId="52" applyNumberFormat="1" applyFont="1" applyFill="1" applyBorder="1" applyAlignment="1">
      <alignment horizontal="center" vertical="center" wrapText="1"/>
    </xf>
    <xf numFmtId="0" fontId="37" fillId="15" borderId="12" xfId="52" applyNumberFormat="1" applyFont="1" applyFill="1" applyBorder="1" applyAlignment="1">
      <alignment horizontal="center" vertical="center" wrapText="1"/>
    </xf>
    <xf numFmtId="0" fontId="37" fillId="15" borderId="28" xfId="52" applyNumberFormat="1" applyFont="1" applyFill="1" applyBorder="1" applyAlignment="1">
      <alignment horizontal="center" vertical="center" wrapText="1"/>
    </xf>
    <xf numFmtId="0" fontId="33" fillId="20" borderId="28" xfId="52" applyNumberFormat="1" applyFont="1" applyFill="1" applyBorder="1" applyAlignment="1">
      <alignment horizontal="center" vertical="center" wrapText="1"/>
    </xf>
    <xf numFmtId="0" fontId="33" fillId="0" borderId="28" xfId="52" applyNumberFormat="1" applyFont="1" applyFill="1" applyBorder="1" applyAlignment="1">
      <alignment horizontal="center" vertical="center" wrapText="1"/>
    </xf>
    <xf numFmtId="0" fontId="22" fillId="17" borderId="56" xfId="52" applyNumberFormat="1" applyFont="1" applyFill="1" applyBorder="1" applyAlignment="1">
      <alignment horizontal="center" vertical="center" wrapText="1"/>
    </xf>
    <xf numFmtId="0" fontId="33" fillId="21" borderId="28" xfId="52" applyNumberFormat="1" applyFont="1" applyFill="1" applyBorder="1" applyAlignment="1">
      <alignment horizontal="center" vertical="center" wrapText="1"/>
    </xf>
    <xf numFmtId="0" fontId="33" fillId="0" borderId="0" xfId="0" applyNumberFormat="1" applyFont="1" applyFill="1" applyBorder="1" applyAlignment="1">
      <alignment horizontal="center" vertical="center" wrapText="1"/>
    </xf>
    <xf numFmtId="0" fontId="33" fillId="20" borderId="11" xfId="52" applyNumberFormat="1" applyFont="1" applyFill="1" applyBorder="1" applyAlignment="1">
      <alignment horizontal="center" vertical="center" wrapText="1"/>
    </xf>
    <xf numFmtId="0" fontId="33" fillId="20" borderId="57" xfId="52" applyNumberFormat="1" applyFont="1" applyFill="1" applyBorder="1" applyAlignment="1">
      <alignment horizontal="center" vertical="center" wrapText="1"/>
    </xf>
    <xf numFmtId="0" fontId="23" fillId="17" borderId="39" xfId="52" applyNumberFormat="1" applyFont="1" applyFill="1" applyBorder="1" applyAlignment="1">
      <alignment horizontal="center" vertical="center" wrapText="1"/>
    </xf>
    <xf numFmtId="0" fontId="36" fillId="22" borderId="56" xfId="52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0" fontId="22" fillId="0" borderId="39" xfId="52" applyNumberFormat="1" applyFont="1" applyFill="1" applyBorder="1" applyAlignment="1">
      <alignment horizontal="center" vertical="center" wrapText="1"/>
    </xf>
    <xf numFmtId="0" fontId="33" fillId="13" borderId="28" xfId="52" applyNumberFormat="1" applyFont="1" applyFill="1" applyBorder="1" applyAlignment="1">
      <alignment horizontal="center" vertical="center" wrapText="1"/>
    </xf>
    <xf numFmtId="0" fontId="22" fillId="17" borderId="20" xfId="52" applyNumberFormat="1" applyFont="1" applyFill="1" applyBorder="1" applyAlignment="1">
      <alignment horizontal="center" vertical="center" wrapText="1"/>
    </xf>
    <xf numFmtId="0" fontId="36" fillId="15" borderId="28" xfId="52" applyNumberFormat="1" applyFont="1" applyFill="1" applyBorder="1" applyAlignment="1">
      <alignment horizontal="center" vertical="center" wrapText="1"/>
    </xf>
    <xf numFmtId="0" fontId="33" fillId="0" borderId="0" xfId="0" applyNumberFormat="1" applyFont="1" applyFill="1" applyBorder="1" applyAlignment="1">
      <alignment horizontal="right" vertical="center" wrapText="1"/>
    </xf>
    <xf numFmtId="0" fontId="22" fillId="18" borderId="28" xfId="52" applyNumberFormat="1" applyFont="1" applyFill="1" applyBorder="1" applyAlignment="1">
      <alignment horizontal="right" vertical="center" wrapText="1"/>
    </xf>
    <xf numFmtId="0" fontId="21" fillId="20" borderId="12" xfId="52" applyNumberFormat="1" applyFont="1" applyFill="1" applyBorder="1" applyAlignment="1">
      <alignment horizontal="center" vertical="center" wrapText="1"/>
    </xf>
    <xf numFmtId="0" fontId="21" fillId="20" borderId="28" xfId="52" applyNumberFormat="1" applyFont="1" applyFill="1" applyBorder="1" applyAlignment="1">
      <alignment horizontal="center" vertical="center" wrapText="1"/>
    </xf>
    <xf numFmtId="0" fontId="22" fillId="17" borderId="20" xfId="52" applyNumberFormat="1" applyFont="1" applyFill="1" applyBorder="1" applyAlignment="1">
      <alignment horizontal="right" vertical="center" wrapText="1"/>
    </xf>
    <xf numFmtId="0" fontId="22" fillId="0" borderId="56" xfId="52" applyNumberFormat="1" applyFont="1" applyFill="1" applyBorder="1" applyAlignment="1">
      <alignment horizontal="right" vertical="center" wrapText="1"/>
    </xf>
    <xf numFmtId="49" fontId="22" fillId="0" borderId="0" xfId="0" applyNumberFormat="1" applyFont="1" applyFill="1" applyBorder="1" applyAlignment="1">
      <alignment horizontal="right" vertical="center" wrapText="1"/>
    </xf>
    <xf numFmtId="0" fontId="27" fillId="0" borderId="39" xfId="52" applyNumberFormat="1" applyFont="1" applyFill="1" applyBorder="1" applyAlignment="1">
      <alignment horizontal="center" vertical="center" wrapText="1"/>
    </xf>
    <xf numFmtId="0" fontId="27" fillId="0" borderId="28" xfId="52" applyNumberFormat="1" applyFont="1" applyFill="1" applyBorder="1" applyAlignment="1">
      <alignment horizontal="center" vertical="center" wrapText="1"/>
    </xf>
    <xf numFmtId="49" fontId="29" fillId="27" borderId="53" xfId="52" applyNumberFormat="1" applyFont="1" applyFill="1" applyBorder="1" applyAlignment="1">
      <alignment horizontal="center" vertical="center" wrapText="1"/>
    </xf>
    <xf numFmtId="49" fontId="29" fillId="27" borderId="42" xfId="52" applyNumberFormat="1" applyFont="1" applyFill="1" applyBorder="1" applyAlignment="1">
      <alignment horizontal="center" vertical="center" wrapText="1"/>
    </xf>
    <xf numFmtId="49" fontId="29" fillId="27" borderId="58" xfId="52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0" fontId="22" fillId="0" borderId="39" xfId="52" applyNumberFormat="1" applyFont="1" applyFill="1" applyBorder="1" applyAlignment="1">
      <alignment horizontal="right" vertical="center" wrapText="1"/>
    </xf>
    <xf numFmtId="0" fontId="33" fillId="21" borderId="20" xfId="52" applyNumberFormat="1" applyFont="1" applyFill="1" applyBorder="1" applyAlignment="1">
      <alignment horizontal="center" vertical="center" wrapText="1"/>
    </xf>
    <xf numFmtId="0" fontId="33" fillId="21" borderId="57" xfId="52" applyNumberFormat="1" applyFont="1" applyFill="1" applyBorder="1" applyAlignment="1">
      <alignment horizontal="center" vertical="center" wrapText="1"/>
    </xf>
    <xf numFmtId="0" fontId="29" fillId="0" borderId="0" xfId="52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2" fillId="0" borderId="20" xfId="52" applyNumberFormat="1" applyFont="1" applyFill="1" applyBorder="1" applyAlignment="1">
      <alignment horizontal="right" vertical="center" wrapText="1"/>
    </xf>
    <xf numFmtId="0" fontId="22" fillId="0" borderId="57" xfId="52" applyNumberFormat="1" applyFont="1" applyFill="1" applyBorder="1" applyAlignment="1">
      <alignment horizontal="right" vertical="center" wrapText="1"/>
    </xf>
    <xf numFmtId="0" fontId="22" fillId="0" borderId="20" xfId="52" applyNumberFormat="1" applyFont="1" applyFill="1" applyBorder="1" applyAlignment="1">
      <alignment horizontal="center" vertical="center" wrapText="1"/>
    </xf>
    <xf numFmtId="0" fontId="22" fillId="0" borderId="56" xfId="52" applyNumberFormat="1" applyFont="1" applyFill="1" applyBorder="1" applyAlignment="1">
      <alignment horizontal="center" vertical="center" wrapText="1"/>
    </xf>
    <xf numFmtId="49" fontId="29" fillId="27" borderId="59" xfId="52" applyNumberFormat="1" applyFont="1" applyFill="1" applyBorder="1" applyAlignment="1">
      <alignment horizontal="center" vertical="center" wrapText="1"/>
    </xf>
    <xf numFmtId="49" fontId="29" fillId="27" borderId="52" xfId="52" applyNumberFormat="1" applyFont="1" applyFill="1" applyBorder="1" applyAlignment="1">
      <alignment horizontal="center" vertical="center" wrapText="1"/>
    </xf>
    <xf numFmtId="49" fontId="29" fillId="27" borderId="60" xfId="52" applyNumberFormat="1" applyFont="1" applyFill="1" applyBorder="1" applyAlignment="1">
      <alignment horizontal="center" vertical="center" wrapText="1"/>
    </xf>
    <xf numFmtId="0" fontId="36" fillId="0" borderId="28" xfId="52" applyNumberFormat="1" applyFont="1" applyFill="1" applyBorder="1" applyAlignment="1">
      <alignment horizontal="center" vertical="center" wrapText="1"/>
    </xf>
    <xf numFmtId="0" fontId="36" fillId="16" borderId="28" xfId="52" applyNumberFormat="1" applyFont="1" applyFill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euil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6B6B6B"/>
      <rgbColor rgb="00FFFFFF"/>
      <rgbColor rgb="00676767"/>
      <rgbColor rgb="00666666"/>
      <rgbColor rgb="00343434"/>
      <rgbColor rgb="003B3B3B"/>
      <rgbColor rgb="00EEEEEE"/>
      <rgbColor rgb="00DEDEDE"/>
      <rgbColor rgb="0030303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190500</xdr:colOff>
      <xdr:row>3</xdr:row>
      <xdr:rowOff>19050</xdr:rowOff>
    </xdr:to>
    <xdr:pic>
      <xdr:nvPicPr>
        <xdr:cNvPr id="1" name="Picture 2" descr="IMAGE JP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4191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419100</xdr:colOff>
      <xdr:row>2</xdr:row>
      <xdr:rowOff>123825</xdr:rowOff>
    </xdr:to>
    <xdr:pic>
      <xdr:nvPicPr>
        <xdr:cNvPr id="1" name="Picture 1" descr="IMAGE JP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4191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51"/>
  <sheetViews>
    <sheetView tabSelected="1" zoomScalePageLayoutView="0" workbookViewId="0" topLeftCell="A16">
      <selection activeCell="O47" sqref="O47"/>
    </sheetView>
  </sheetViews>
  <sheetFormatPr defaultColWidth="11.421875" defaultRowHeight="12.75"/>
  <cols>
    <col min="1" max="1" width="3.421875" style="0" customWidth="1"/>
    <col min="2" max="2" width="3.00390625" style="0" customWidth="1"/>
    <col min="4" max="4" width="1.7109375" style="0" customWidth="1"/>
    <col min="5" max="5" width="3.28125" style="0" customWidth="1"/>
    <col min="6" max="6" width="3.8515625" style="0" customWidth="1"/>
    <col min="7" max="7" width="9.28125" style="0" customWidth="1"/>
    <col min="8" max="8" width="1.7109375" style="0" customWidth="1"/>
    <col min="9" max="9" width="3.28125" style="0" customWidth="1"/>
    <col min="10" max="10" width="3.00390625" style="0" customWidth="1"/>
    <col min="12" max="12" width="2.28125" style="0" customWidth="1"/>
    <col min="13" max="13" width="6.7109375" style="0" customWidth="1"/>
    <col min="14" max="14" width="5.8515625" style="0" customWidth="1"/>
    <col min="15" max="15" width="9.28125" style="0" customWidth="1"/>
    <col min="16" max="16" width="0.85546875" style="0" customWidth="1"/>
    <col min="17" max="17" width="1.8515625" style="0" customWidth="1"/>
    <col min="18" max="18" width="5.140625" style="0" customWidth="1"/>
    <col min="19" max="19" width="3.8515625" style="0" customWidth="1"/>
    <col min="20" max="20" width="11.00390625" style="0" customWidth="1"/>
    <col min="21" max="21" width="2.00390625" style="0" customWidth="1"/>
    <col min="22" max="22" width="4.421875" style="0" customWidth="1"/>
    <col min="23" max="23" width="4.57421875" style="0" customWidth="1"/>
    <col min="24" max="24" width="9.28125" style="0" customWidth="1"/>
    <col min="25" max="25" width="2.140625" style="0" customWidth="1"/>
    <col min="26" max="27" width="5.28125" style="0" customWidth="1"/>
    <col min="28" max="28" width="11.00390625" style="0" customWidth="1"/>
    <col min="29" max="29" width="2.140625" style="0" customWidth="1"/>
    <col min="30" max="30" width="4.7109375" style="0" customWidth="1"/>
    <col min="31" max="31" width="4.421875" style="0" customWidth="1"/>
    <col min="32" max="32" width="12.28125" style="0" customWidth="1"/>
    <col min="33" max="33" width="5.57421875" style="0" customWidth="1"/>
    <col min="34" max="34" width="6.421875" style="0" customWidth="1"/>
    <col min="35" max="35" width="12.28125" style="0" customWidth="1"/>
    <col min="36" max="36" width="11.421875" style="0" hidden="1" customWidth="1"/>
  </cols>
  <sheetData>
    <row r="2" spans="1:35" ht="24.75" customHeight="1">
      <c r="A2" s="199" t="s">
        <v>57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</row>
    <row r="3" ht="13.5" thickBot="1"/>
    <row r="4" spans="1:35" s="56" customFormat="1" ht="19.5" customHeight="1">
      <c r="A4" s="301" t="s">
        <v>6</v>
      </c>
      <c r="B4" s="277"/>
      <c r="C4" s="278"/>
      <c r="D4" s="278"/>
      <c r="E4" s="276" t="s">
        <v>7</v>
      </c>
      <c r="F4" s="277"/>
      <c r="G4" s="277"/>
      <c r="H4" s="278"/>
      <c r="I4" s="276" t="s">
        <v>8</v>
      </c>
      <c r="J4" s="277"/>
      <c r="K4" s="277"/>
      <c r="L4" s="278"/>
      <c r="M4" s="268" t="s">
        <v>0</v>
      </c>
      <c r="N4" s="268"/>
      <c r="O4" s="268"/>
      <c r="P4" s="271"/>
      <c r="Q4" s="271"/>
      <c r="R4" s="268" t="s">
        <v>1</v>
      </c>
      <c r="S4" s="268"/>
      <c r="T4" s="268"/>
      <c r="U4" s="268"/>
      <c r="V4" s="268" t="s">
        <v>2</v>
      </c>
      <c r="W4" s="268"/>
      <c r="X4" s="268"/>
      <c r="Y4" s="268"/>
      <c r="Z4" s="268" t="s">
        <v>3</v>
      </c>
      <c r="AA4" s="268"/>
      <c r="AB4" s="268"/>
      <c r="AC4" s="268"/>
      <c r="AD4" s="268" t="s">
        <v>4</v>
      </c>
      <c r="AE4" s="268"/>
      <c r="AF4" s="268"/>
      <c r="AG4" s="268" t="s">
        <v>5</v>
      </c>
      <c r="AH4" s="269"/>
      <c r="AI4" s="270"/>
    </row>
    <row r="5" spans="1:35" ht="21.75" customHeight="1">
      <c r="A5" s="57">
        <v>1</v>
      </c>
      <c r="B5" s="3" t="s">
        <v>11</v>
      </c>
      <c r="C5" s="4"/>
      <c r="D5" s="5"/>
      <c r="E5" s="1">
        <v>1</v>
      </c>
      <c r="F5" s="53" t="s">
        <v>12</v>
      </c>
      <c r="G5" s="51" t="s">
        <v>17</v>
      </c>
      <c r="H5" s="6"/>
      <c r="I5" s="1">
        <v>1</v>
      </c>
      <c r="J5" s="2" t="s">
        <v>10</v>
      </c>
      <c r="K5" s="279"/>
      <c r="L5" s="280"/>
      <c r="M5" s="17">
        <v>1</v>
      </c>
      <c r="N5" s="95" t="s">
        <v>11</v>
      </c>
      <c r="O5" s="103">
        <v>1</v>
      </c>
      <c r="P5" s="36"/>
      <c r="Q5" s="18"/>
      <c r="R5" s="19">
        <v>1</v>
      </c>
      <c r="S5" s="20" t="s">
        <v>14</v>
      </c>
      <c r="T5" s="229"/>
      <c r="U5" s="230"/>
      <c r="V5" s="17">
        <v>1</v>
      </c>
      <c r="W5" s="20" t="s">
        <v>10</v>
      </c>
      <c r="X5" s="21"/>
      <c r="Y5" s="22"/>
      <c r="Z5" s="17">
        <v>1</v>
      </c>
      <c r="AA5" s="23" t="s">
        <v>11</v>
      </c>
      <c r="AB5" s="216" t="s">
        <v>17</v>
      </c>
      <c r="AC5" s="217"/>
      <c r="AD5" s="17">
        <v>1</v>
      </c>
      <c r="AE5" s="49" t="s">
        <v>12</v>
      </c>
      <c r="AF5" s="50"/>
      <c r="AG5" s="17">
        <v>1</v>
      </c>
      <c r="AH5" s="95" t="s">
        <v>13</v>
      </c>
      <c r="AI5" s="100" t="s">
        <v>19</v>
      </c>
    </row>
    <row r="6" spans="1:35" ht="15.75">
      <c r="A6" s="57">
        <v>2</v>
      </c>
      <c r="B6" s="8" t="s">
        <v>11</v>
      </c>
      <c r="C6" s="287"/>
      <c r="D6" s="287"/>
      <c r="E6" s="1">
        <v>2</v>
      </c>
      <c r="F6" s="9" t="s">
        <v>14</v>
      </c>
      <c r="G6" s="10"/>
      <c r="H6" s="11"/>
      <c r="I6" s="1">
        <v>2</v>
      </c>
      <c r="J6" s="8" t="s">
        <v>13</v>
      </c>
      <c r="K6" s="281">
        <v>49</v>
      </c>
      <c r="L6" s="282"/>
      <c r="M6" s="17">
        <v>2</v>
      </c>
      <c r="N6" s="23" t="s">
        <v>9</v>
      </c>
      <c r="O6" s="25"/>
      <c r="P6" s="54"/>
      <c r="Q6" s="26"/>
      <c r="R6" s="17">
        <v>2</v>
      </c>
      <c r="S6" s="20" t="s">
        <v>10</v>
      </c>
      <c r="T6" s="266"/>
      <c r="U6" s="267"/>
      <c r="V6" s="17">
        <v>2</v>
      </c>
      <c r="W6" s="23" t="s">
        <v>13</v>
      </c>
      <c r="X6" s="24">
        <v>10</v>
      </c>
      <c r="Y6" s="27"/>
      <c r="Z6" s="17">
        <v>2</v>
      </c>
      <c r="AA6" s="23" t="s">
        <v>9</v>
      </c>
      <c r="AB6" s="252"/>
      <c r="AC6" s="253"/>
      <c r="AD6" s="17">
        <v>2</v>
      </c>
      <c r="AE6" s="47" t="s">
        <v>14</v>
      </c>
      <c r="AF6" s="48"/>
      <c r="AG6" s="17">
        <v>2</v>
      </c>
      <c r="AH6" s="23" t="s">
        <v>11</v>
      </c>
      <c r="AI6" s="88"/>
    </row>
    <row r="7" spans="1:35" ht="15.75">
      <c r="A7" s="57">
        <v>3</v>
      </c>
      <c r="B7" s="8" t="s">
        <v>9</v>
      </c>
      <c r="C7" s="58"/>
      <c r="D7" s="58"/>
      <c r="E7" s="1">
        <v>3</v>
      </c>
      <c r="F7" s="2" t="s">
        <v>10</v>
      </c>
      <c r="G7" s="10"/>
      <c r="H7" s="12"/>
      <c r="I7" s="1">
        <v>3</v>
      </c>
      <c r="J7" s="3" t="s">
        <v>11</v>
      </c>
      <c r="K7" s="231" t="s">
        <v>27</v>
      </c>
      <c r="L7" s="232"/>
      <c r="M7" s="17">
        <v>3</v>
      </c>
      <c r="N7" s="23" t="s">
        <v>12</v>
      </c>
      <c r="O7" s="25"/>
      <c r="P7" s="54"/>
      <c r="Q7" s="26"/>
      <c r="R7" s="19">
        <v>3</v>
      </c>
      <c r="S7" s="30" t="s">
        <v>13</v>
      </c>
      <c r="T7" s="225" t="s">
        <v>24</v>
      </c>
      <c r="U7" s="227"/>
      <c r="V7" s="17">
        <v>3</v>
      </c>
      <c r="W7" s="23" t="s">
        <v>11</v>
      </c>
      <c r="X7" s="176" t="s">
        <v>20</v>
      </c>
      <c r="Y7" s="73"/>
      <c r="Z7" s="17">
        <v>3</v>
      </c>
      <c r="AA7" s="23" t="s">
        <v>12</v>
      </c>
      <c r="AB7" s="254" t="s">
        <v>29</v>
      </c>
      <c r="AC7" s="255"/>
      <c r="AD7" s="17">
        <v>3</v>
      </c>
      <c r="AE7" s="20" t="s">
        <v>10</v>
      </c>
      <c r="AF7" s="35"/>
      <c r="AG7" s="17">
        <v>3</v>
      </c>
      <c r="AH7" s="23" t="s">
        <v>11</v>
      </c>
      <c r="AI7" s="89"/>
    </row>
    <row r="8" spans="1:35" ht="15.75">
      <c r="A8" s="57">
        <v>4</v>
      </c>
      <c r="B8" s="3" t="s">
        <v>12</v>
      </c>
      <c r="C8" s="302"/>
      <c r="D8" s="303"/>
      <c r="E8" s="1">
        <v>4</v>
      </c>
      <c r="F8" s="8" t="s">
        <v>13</v>
      </c>
      <c r="G8" s="272">
        <v>45</v>
      </c>
      <c r="H8" s="273"/>
      <c r="I8" s="1">
        <v>4</v>
      </c>
      <c r="J8" s="8" t="s">
        <v>11</v>
      </c>
      <c r="K8" s="281"/>
      <c r="L8" s="282"/>
      <c r="M8" s="17">
        <v>4</v>
      </c>
      <c r="N8" s="20" t="s">
        <v>14</v>
      </c>
      <c r="O8" s="21"/>
      <c r="P8" s="55"/>
      <c r="Q8" s="26"/>
      <c r="R8" s="32">
        <v>4</v>
      </c>
      <c r="S8" s="23" t="s">
        <v>11</v>
      </c>
      <c r="T8" s="264" t="s">
        <v>30</v>
      </c>
      <c r="U8" s="265"/>
      <c r="V8" s="17">
        <v>4</v>
      </c>
      <c r="W8" s="23" t="s">
        <v>11</v>
      </c>
      <c r="X8" s="74"/>
      <c r="Y8" s="73"/>
      <c r="Z8" s="17">
        <v>4</v>
      </c>
      <c r="AA8" s="20" t="s">
        <v>14</v>
      </c>
      <c r="AB8" s="193" t="s">
        <v>28</v>
      </c>
      <c r="AC8" s="194"/>
      <c r="AD8" s="17">
        <v>4</v>
      </c>
      <c r="AE8" s="23" t="s">
        <v>13</v>
      </c>
      <c r="AF8" s="79" t="s">
        <v>21</v>
      </c>
      <c r="AG8" s="17">
        <v>4</v>
      </c>
      <c r="AH8" s="33" t="s">
        <v>9</v>
      </c>
      <c r="AI8" s="90"/>
    </row>
    <row r="9" spans="1:35" ht="15.75">
      <c r="A9" s="57">
        <v>5</v>
      </c>
      <c r="B9" s="2" t="s">
        <v>14</v>
      </c>
      <c r="C9" s="285"/>
      <c r="D9" s="286"/>
      <c r="E9" s="1">
        <v>5</v>
      </c>
      <c r="F9" s="3" t="s">
        <v>11</v>
      </c>
      <c r="G9" s="294" t="s">
        <v>20</v>
      </c>
      <c r="H9" s="295"/>
      <c r="I9" s="1">
        <v>5</v>
      </c>
      <c r="J9" s="8" t="s">
        <v>9</v>
      </c>
      <c r="K9" s="287"/>
      <c r="L9" s="311"/>
      <c r="M9" s="17">
        <v>5</v>
      </c>
      <c r="N9" s="20" t="s">
        <v>10</v>
      </c>
      <c r="O9" s="21"/>
      <c r="P9" s="55"/>
      <c r="Q9" s="26"/>
      <c r="R9" s="32">
        <v>5</v>
      </c>
      <c r="S9" s="23" t="s">
        <v>11</v>
      </c>
      <c r="T9" s="262"/>
      <c r="U9" s="263"/>
      <c r="V9" s="17">
        <v>5</v>
      </c>
      <c r="W9" s="23" t="s">
        <v>9</v>
      </c>
      <c r="X9" s="72" t="s">
        <v>20</v>
      </c>
      <c r="Y9" s="29"/>
      <c r="Z9" s="17">
        <v>5</v>
      </c>
      <c r="AA9" s="20" t="s">
        <v>10</v>
      </c>
      <c r="AB9" s="204"/>
      <c r="AC9" s="205"/>
      <c r="AD9" s="17">
        <v>5</v>
      </c>
      <c r="AE9" s="23" t="s">
        <v>11</v>
      </c>
      <c r="AF9" s="178" t="s">
        <v>20</v>
      </c>
      <c r="AG9" s="17">
        <v>5</v>
      </c>
      <c r="AH9" s="23" t="s">
        <v>12</v>
      </c>
      <c r="AI9" s="162" t="s">
        <v>29</v>
      </c>
    </row>
    <row r="10" spans="1:35" ht="25.5">
      <c r="A10" s="57">
        <v>6</v>
      </c>
      <c r="B10" s="2" t="s">
        <v>10</v>
      </c>
      <c r="C10" s="279"/>
      <c r="D10" s="280"/>
      <c r="E10" s="1">
        <v>6</v>
      </c>
      <c r="F10" s="8" t="s">
        <v>11</v>
      </c>
      <c r="G10" s="274"/>
      <c r="H10" s="275"/>
      <c r="I10" s="1">
        <v>6</v>
      </c>
      <c r="J10" s="3" t="s">
        <v>12</v>
      </c>
      <c r="K10" s="309"/>
      <c r="L10" s="310"/>
      <c r="M10" s="17">
        <v>6</v>
      </c>
      <c r="N10" s="23" t="s">
        <v>13</v>
      </c>
      <c r="O10" s="218">
        <v>2</v>
      </c>
      <c r="P10" s="218"/>
      <c r="Q10" s="218"/>
      <c r="R10" s="32">
        <v>6</v>
      </c>
      <c r="S10" s="23" t="s">
        <v>9</v>
      </c>
      <c r="T10" s="262"/>
      <c r="U10" s="263"/>
      <c r="V10" s="17">
        <v>6</v>
      </c>
      <c r="W10" s="23" t="s">
        <v>12</v>
      </c>
      <c r="X10" s="163" t="s">
        <v>29</v>
      </c>
      <c r="Y10" s="73"/>
      <c r="Z10" s="17">
        <v>6</v>
      </c>
      <c r="AA10" s="23" t="s">
        <v>13</v>
      </c>
      <c r="AB10" s="225" t="s">
        <v>24</v>
      </c>
      <c r="AC10" s="226"/>
      <c r="AD10" s="17">
        <v>6</v>
      </c>
      <c r="AE10" s="23" t="s">
        <v>11</v>
      </c>
      <c r="AF10" s="182" t="s">
        <v>52</v>
      </c>
      <c r="AG10" s="171">
        <v>6</v>
      </c>
      <c r="AH10" s="20" t="s">
        <v>14</v>
      </c>
      <c r="AI10" s="92"/>
    </row>
    <row r="11" spans="1:40" ht="21">
      <c r="A11" s="57">
        <v>7</v>
      </c>
      <c r="B11" s="8" t="s">
        <v>13</v>
      </c>
      <c r="C11" s="272">
        <v>41</v>
      </c>
      <c r="D11" s="273"/>
      <c r="E11" s="1">
        <v>7</v>
      </c>
      <c r="F11" s="8" t="s">
        <v>9</v>
      </c>
      <c r="G11" s="294" t="s">
        <v>20</v>
      </c>
      <c r="H11" s="295"/>
      <c r="I11" s="1">
        <v>7</v>
      </c>
      <c r="J11" s="2" t="s">
        <v>14</v>
      </c>
      <c r="K11" s="193" t="s">
        <v>28</v>
      </c>
      <c r="L11" s="194"/>
      <c r="M11" s="17">
        <v>7</v>
      </c>
      <c r="N11" s="23" t="s">
        <v>11</v>
      </c>
      <c r="O11" s="252"/>
      <c r="P11" s="253"/>
      <c r="Q11" s="253"/>
      <c r="R11" s="32">
        <v>7</v>
      </c>
      <c r="S11" s="23" t="s">
        <v>12</v>
      </c>
      <c r="T11" s="254" t="s">
        <v>29</v>
      </c>
      <c r="U11" s="255"/>
      <c r="V11" s="17">
        <v>7</v>
      </c>
      <c r="W11" s="20" t="s">
        <v>14</v>
      </c>
      <c r="X11" s="75"/>
      <c r="Y11" s="76"/>
      <c r="Z11" s="17">
        <v>7</v>
      </c>
      <c r="AA11" s="23" t="s">
        <v>11</v>
      </c>
      <c r="AB11" s="161" t="s">
        <v>40</v>
      </c>
      <c r="AC11" s="80"/>
      <c r="AD11" s="17">
        <v>7</v>
      </c>
      <c r="AE11" s="33" t="s">
        <v>9</v>
      </c>
      <c r="AF11" s="177" t="s">
        <v>20</v>
      </c>
      <c r="AG11" s="170">
        <v>7</v>
      </c>
      <c r="AH11" s="20" t="s">
        <v>10</v>
      </c>
      <c r="AI11" s="92"/>
      <c r="AN11" s="109"/>
    </row>
    <row r="12" spans="1:35" ht="15.75">
      <c r="A12" s="57">
        <v>8</v>
      </c>
      <c r="B12" s="3" t="s">
        <v>11</v>
      </c>
      <c r="C12" s="175" t="s">
        <v>20</v>
      </c>
      <c r="D12" s="71"/>
      <c r="E12" s="1">
        <v>8</v>
      </c>
      <c r="F12" s="8" t="s">
        <v>12</v>
      </c>
      <c r="G12" s="297" t="s">
        <v>29</v>
      </c>
      <c r="H12" s="298"/>
      <c r="I12" s="1">
        <v>8</v>
      </c>
      <c r="J12" s="2" t="s">
        <v>10</v>
      </c>
      <c r="K12" s="279"/>
      <c r="L12" s="280"/>
      <c r="M12" s="17">
        <v>8</v>
      </c>
      <c r="N12" s="23" t="str">
        <f>N5</f>
        <v>M</v>
      </c>
      <c r="O12" s="195"/>
      <c r="P12" s="196"/>
      <c r="Q12" s="196"/>
      <c r="R12" s="32">
        <v>8</v>
      </c>
      <c r="S12" s="20" t="str">
        <f>S5</f>
        <v>S</v>
      </c>
      <c r="T12" s="193" t="s">
        <v>28</v>
      </c>
      <c r="U12" s="194"/>
      <c r="V12" s="17">
        <v>8</v>
      </c>
      <c r="W12" s="20" t="str">
        <f>W5</f>
        <v>D</v>
      </c>
      <c r="X12" s="77"/>
      <c r="Y12" s="78"/>
      <c r="Z12" s="17">
        <v>8</v>
      </c>
      <c r="AA12" s="52" t="str">
        <f>AA5</f>
        <v>M</v>
      </c>
      <c r="AB12" s="250" t="s">
        <v>17</v>
      </c>
      <c r="AC12" s="251"/>
      <c r="AD12" s="17">
        <v>8</v>
      </c>
      <c r="AE12" s="23" t="str">
        <f>AE5</f>
        <v>V</v>
      </c>
      <c r="AF12" s="73"/>
      <c r="AG12" s="17">
        <v>8</v>
      </c>
      <c r="AH12" s="23" t="s">
        <v>13</v>
      </c>
      <c r="AI12" s="93" t="s">
        <v>21</v>
      </c>
    </row>
    <row r="13" spans="1:35" ht="15.75">
      <c r="A13" s="57">
        <v>9</v>
      </c>
      <c r="B13" s="3" t="s">
        <v>11</v>
      </c>
      <c r="C13" s="274"/>
      <c r="D13" s="275"/>
      <c r="E13" s="1">
        <v>9</v>
      </c>
      <c r="F13" s="2" t="s">
        <v>14</v>
      </c>
      <c r="G13" s="304" t="s">
        <v>28</v>
      </c>
      <c r="H13" s="305"/>
      <c r="I13" s="1">
        <v>9</v>
      </c>
      <c r="J13" s="8" t="s">
        <v>13</v>
      </c>
      <c r="K13" s="281">
        <v>50</v>
      </c>
      <c r="L13" s="282"/>
      <c r="M13" s="17">
        <v>9</v>
      </c>
      <c r="N13" s="33" t="str">
        <f aca="true" t="shared" si="0" ref="N13:N35">N6</f>
        <v>J</v>
      </c>
      <c r="O13" s="256" t="s">
        <v>53</v>
      </c>
      <c r="P13" s="257"/>
      <c r="Q13" s="257"/>
      <c r="R13" s="32">
        <v>9</v>
      </c>
      <c r="S13" s="20" t="str">
        <f aca="true" t="shared" si="1" ref="S13:S33">S6</f>
        <v>D</v>
      </c>
      <c r="T13" s="258"/>
      <c r="U13" s="259"/>
      <c r="V13" s="17">
        <v>9</v>
      </c>
      <c r="W13" s="23" t="str">
        <f aca="true" t="shared" si="2" ref="W13:W34">W6</f>
        <v>L</v>
      </c>
      <c r="X13" s="225" t="s">
        <v>21</v>
      </c>
      <c r="Y13" s="226"/>
      <c r="Z13" s="17">
        <v>9</v>
      </c>
      <c r="AA13" s="33" t="str">
        <f aca="true" t="shared" si="3" ref="AA13:AA34">AA6</f>
        <v>J</v>
      </c>
      <c r="AB13" s="260" t="s">
        <v>20</v>
      </c>
      <c r="AC13" s="261"/>
      <c r="AD13" s="17">
        <v>9</v>
      </c>
      <c r="AE13" s="20" t="str">
        <f aca="true" t="shared" si="4" ref="AE13:AE35">AE6</f>
        <v>S</v>
      </c>
      <c r="AF13" s="105" t="s">
        <v>28</v>
      </c>
      <c r="AG13" s="17">
        <v>9</v>
      </c>
      <c r="AH13" s="179"/>
      <c r="AI13" s="91"/>
    </row>
    <row r="14" spans="1:35" ht="15.75">
      <c r="A14" s="57">
        <v>10</v>
      </c>
      <c r="B14" s="3" t="s">
        <v>9</v>
      </c>
      <c r="C14" s="175" t="s">
        <v>20</v>
      </c>
      <c r="D14" s="71"/>
      <c r="E14" s="1">
        <v>10</v>
      </c>
      <c r="F14" s="2" t="s">
        <v>10</v>
      </c>
      <c r="G14" s="279"/>
      <c r="H14" s="280"/>
      <c r="I14" s="1">
        <v>10</v>
      </c>
      <c r="J14" s="8" t="s">
        <v>11</v>
      </c>
      <c r="K14" s="264" t="s">
        <v>30</v>
      </c>
      <c r="L14" s="316"/>
      <c r="M14" s="17">
        <v>10</v>
      </c>
      <c r="N14" s="33" t="str">
        <f t="shared" si="0"/>
        <v>V</v>
      </c>
      <c r="O14" s="244" t="s">
        <v>29</v>
      </c>
      <c r="P14" s="245"/>
      <c r="Q14" s="245"/>
      <c r="R14" s="32">
        <v>10</v>
      </c>
      <c r="S14" s="23" t="str">
        <f t="shared" si="1"/>
        <v>L</v>
      </c>
      <c r="T14" s="246">
        <v>7</v>
      </c>
      <c r="U14" s="247"/>
      <c r="V14" s="17">
        <v>10</v>
      </c>
      <c r="W14" s="23" t="str">
        <f t="shared" si="2"/>
        <v>M</v>
      </c>
      <c r="X14" s="248" t="s">
        <v>27</v>
      </c>
      <c r="Y14" s="249"/>
      <c r="Z14" s="17">
        <v>10</v>
      </c>
      <c r="AA14" s="33" t="str">
        <f t="shared" si="3"/>
        <v>V</v>
      </c>
      <c r="AB14" s="81"/>
      <c r="AC14" s="82"/>
      <c r="AD14" s="17">
        <v>10</v>
      </c>
      <c r="AE14" s="20" t="str">
        <f t="shared" si="4"/>
        <v>D</v>
      </c>
      <c r="AF14" s="78"/>
      <c r="AG14" s="17">
        <v>10</v>
      </c>
      <c r="AH14" s="23" t="str">
        <f aca="true" t="shared" si="5" ref="AH14:AH34">AH7</f>
        <v>M</v>
      </c>
      <c r="AI14" s="89"/>
    </row>
    <row r="15" spans="1:35" ht="15.75">
      <c r="A15" s="57">
        <v>11</v>
      </c>
      <c r="B15" s="3" t="s">
        <v>12</v>
      </c>
      <c r="C15" s="274"/>
      <c r="D15" s="275"/>
      <c r="E15" s="1">
        <v>11</v>
      </c>
      <c r="F15" s="8" t="s">
        <v>13</v>
      </c>
      <c r="G15" s="321" t="s">
        <v>17</v>
      </c>
      <c r="H15" s="322"/>
      <c r="I15" s="1">
        <v>11</v>
      </c>
      <c r="J15" s="3" t="s">
        <v>11</v>
      </c>
      <c r="K15" s="281"/>
      <c r="L15" s="282"/>
      <c r="M15" s="17">
        <v>11</v>
      </c>
      <c r="N15" s="20" t="str">
        <f t="shared" si="0"/>
        <v>S</v>
      </c>
      <c r="O15" s="240" t="s">
        <v>28</v>
      </c>
      <c r="P15" s="241"/>
      <c r="Q15" s="241"/>
      <c r="R15" s="32">
        <v>11</v>
      </c>
      <c r="S15" s="23" t="str">
        <f t="shared" si="1"/>
        <v>M</v>
      </c>
      <c r="T15" s="242" t="s">
        <v>40</v>
      </c>
      <c r="U15" s="243"/>
      <c r="V15" s="17">
        <v>11</v>
      </c>
      <c r="W15" s="23" t="str">
        <f t="shared" si="2"/>
        <v>M</v>
      </c>
      <c r="X15" s="195"/>
      <c r="Y15" s="196"/>
      <c r="Z15" s="17">
        <v>11</v>
      </c>
      <c r="AA15" s="20" t="str">
        <f t="shared" si="3"/>
        <v>S</v>
      </c>
      <c r="AB15" s="75"/>
      <c r="AC15" s="83"/>
      <c r="AD15" s="17">
        <v>11</v>
      </c>
      <c r="AE15" s="23" t="str">
        <f t="shared" si="4"/>
        <v>L</v>
      </c>
      <c r="AF15" s="73"/>
      <c r="AG15" s="17">
        <v>11</v>
      </c>
      <c r="AH15" s="33" t="str">
        <f t="shared" si="5"/>
        <v>J</v>
      </c>
      <c r="AI15" s="90"/>
    </row>
    <row r="16" spans="1:35" ht="23.25" customHeight="1">
      <c r="A16" s="57">
        <v>12</v>
      </c>
      <c r="B16" s="2" t="s">
        <v>14</v>
      </c>
      <c r="C16" s="299"/>
      <c r="D16" s="300"/>
      <c r="E16" s="1">
        <v>12</v>
      </c>
      <c r="F16" s="3" t="s">
        <v>11</v>
      </c>
      <c r="G16" s="288"/>
      <c r="H16" s="289"/>
      <c r="I16" s="1">
        <v>12</v>
      </c>
      <c r="J16" s="3" t="s">
        <v>9</v>
      </c>
      <c r="K16" s="317" t="s">
        <v>50</v>
      </c>
      <c r="L16" s="318"/>
      <c r="M16" s="17">
        <v>12</v>
      </c>
      <c r="N16" s="20" t="str">
        <f t="shared" si="0"/>
        <v>D</v>
      </c>
      <c r="O16" s="220"/>
      <c r="P16" s="220"/>
      <c r="Q16" s="220"/>
      <c r="R16" s="32">
        <v>12</v>
      </c>
      <c r="S16" s="33" t="str">
        <f t="shared" si="1"/>
        <v>M</v>
      </c>
      <c r="T16" s="237"/>
      <c r="U16" s="238"/>
      <c r="V16" s="17">
        <v>12</v>
      </c>
      <c r="W16" s="33" t="str">
        <f t="shared" si="2"/>
        <v>J</v>
      </c>
      <c r="X16" s="216"/>
      <c r="Y16" s="217"/>
      <c r="Z16" s="17">
        <v>12</v>
      </c>
      <c r="AA16" s="95" t="str">
        <f t="shared" si="3"/>
        <v>D</v>
      </c>
      <c r="AB16" s="96" t="s">
        <v>15</v>
      </c>
      <c r="AC16" s="84"/>
      <c r="AD16" s="17">
        <v>12</v>
      </c>
      <c r="AE16" s="23" t="str">
        <f t="shared" si="4"/>
        <v>M</v>
      </c>
      <c r="AF16" s="85"/>
      <c r="AG16" s="17">
        <v>12</v>
      </c>
      <c r="AH16" s="33" t="str">
        <f t="shared" si="5"/>
        <v>V</v>
      </c>
      <c r="AI16" s="90"/>
    </row>
    <row r="17" spans="1:39" ht="19.5" customHeight="1">
      <c r="A17" s="57">
        <v>13</v>
      </c>
      <c r="B17" s="2" t="s">
        <v>10</v>
      </c>
      <c r="C17" s="279"/>
      <c r="D17" s="280"/>
      <c r="E17" s="1">
        <v>13</v>
      </c>
      <c r="F17" s="8" t="s">
        <v>11</v>
      </c>
      <c r="G17" s="274"/>
      <c r="H17" s="275"/>
      <c r="I17" s="1">
        <v>13</v>
      </c>
      <c r="J17" s="3" t="s">
        <v>12</v>
      </c>
      <c r="K17" s="274"/>
      <c r="L17" s="275"/>
      <c r="M17" s="17">
        <v>13</v>
      </c>
      <c r="N17" s="23" t="str">
        <f t="shared" si="0"/>
        <v>L</v>
      </c>
      <c r="O17" s="237"/>
      <c r="P17" s="238"/>
      <c r="Q17" s="239"/>
      <c r="R17" s="32">
        <v>13</v>
      </c>
      <c r="S17" s="33" t="str">
        <f t="shared" si="1"/>
        <v>J</v>
      </c>
      <c r="T17" s="233" t="s">
        <v>23</v>
      </c>
      <c r="U17" s="234"/>
      <c r="V17" s="17">
        <v>13</v>
      </c>
      <c r="W17" s="33" t="str">
        <f t="shared" si="2"/>
        <v>V</v>
      </c>
      <c r="X17" s="218"/>
      <c r="Y17" s="218"/>
      <c r="Z17" s="17">
        <v>13</v>
      </c>
      <c r="AA17" s="95" t="str">
        <f t="shared" si="3"/>
        <v>L</v>
      </c>
      <c r="AB17" s="96" t="s">
        <v>16</v>
      </c>
      <c r="AC17" s="84"/>
      <c r="AD17" s="17">
        <v>13</v>
      </c>
      <c r="AE17" s="23" t="str">
        <f t="shared" si="4"/>
        <v>M</v>
      </c>
      <c r="AF17" s="29"/>
      <c r="AG17" s="17">
        <v>13</v>
      </c>
      <c r="AH17" s="20" t="str">
        <f t="shared" si="5"/>
        <v>S</v>
      </c>
      <c r="AI17" s="193" t="s">
        <v>28</v>
      </c>
      <c r="AJ17" s="194"/>
      <c r="AM17" t="s">
        <v>45</v>
      </c>
    </row>
    <row r="18" spans="1:35" ht="30" customHeight="1">
      <c r="A18" s="57">
        <v>14</v>
      </c>
      <c r="B18" s="8" t="s">
        <v>13</v>
      </c>
      <c r="C18" s="296" t="s">
        <v>21</v>
      </c>
      <c r="D18" s="296"/>
      <c r="E18" s="1">
        <v>14</v>
      </c>
      <c r="F18" s="8" t="s">
        <v>9</v>
      </c>
      <c r="G18" s="288"/>
      <c r="H18" s="289"/>
      <c r="I18" s="1">
        <v>14</v>
      </c>
      <c r="J18" s="2" t="s">
        <v>14</v>
      </c>
      <c r="K18" s="306" t="s">
        <v>51</v>
      </c>
      <c r="L18" s="306"/>
      <c r="M18" s="17">
        <v>14</v>
      </c>
      <c r="N18" s="23" t="str">
        <f t="shared" si="0"/>
        <v>M</v>
      </c>
      <c r="O18" s="161" t="s">
        <v>40</v>
      </c>
      <c r="P18" s="59"/>
      <c r="Q18" s="45"/>
      <c r="R18" s="32">
        <v>14</v>
      </c>
      <c r="S18" s="33" t="str">
        <f t="shared" si="1"/>
        <v>V</v>
      </c>
      <c r="T18" s="216"/>
      <c r="U18" s="217"/>
      <c r="V18" s="17">
        <v>14</v>
      </c>
      <c r="W18" s="20" t="str">
        <f t="shared" si="2"/>
        <v>S</v>
      </c>
      <c r="X18" s="193" t="s">
        <v>28</v>
      </c>
      <c r="Y18" s="194"/>
      <c r="Z18" s="17">
        <v>14</v>
      </c>
      <c r="AA18" s="23" t="str">
        <f t="shared" si="3"/>
        <v>M</v>
      </c>
      <c r="AB18" s="24"/>
      <c r="AC18" s="38"/>
      <c r="AD18" s="17">
        <v>14</v>
      </c>
      <c r="AE18" s="33" t="str">
        <f t="shared" si="4"/>
        <v>J</v>
      </c>
      <c r="AF18" s="29"/>
      <c r="AG18" s="17">
        <v>14</v>
      </c>
      <c r="AH18" s="20" t="str">
        <f t="shared" si="5"/>
        <v>D</v>
      </c>
      <c r="AI18" s="92"/>
    </row>
    <row r="19" spans="1:35" ht="15.75">
      <c r="A19" s="57">
        <v>15</v>
      </c>
      <c r="B19" s="3" t="s">
        <v>11</v>
      </c>
      <c r="C19" s="58"/>
      <c r="D19" s="58"/>
      <c r="E19" s="1">
        <v>15</v>
      </c>
      <c r="F19" s="8" t="s">
        <v>12</v>
      </c>
      <c r="G19" s="274"/>
      <c r="H19" s="275"/>
      <c r="I19" s="1">
        <v>15</v>
      </c>
      <c r="J19" s="2" t="s">
        <v>10</v>
      </c>
      <c r="K19" s="279"/>
      <c r="L19" s="280"/>
      <c r="M19" s="17">
        <v>15</v>
      </c>
      <c r="N19" s="33" t="str">
        <f t="shared" si="0"/>
        <v>M</v>
      </c>
      <c r="O19" s="195"/>
      <c r="P19" s="196"/>
      <c r="Q19" s="196"/>
      <c r="R19" s="32">
        <v>15</v>
      </c>
      <c r="S19" s="20" t="str">
        <f t="shared" si="1"/>
        <v>S</v>
      </c>
      <c r="T19" s="21"/>
      <c r="U19" s="37"/>
      <c r="V19" s="17">
        <v>15</v>
      </c>
      <c r="W19" s="20" t="str">
        <f t="shared" si="2"/>
        <v>D</v>
      </c>
      <c r="X19" s="204"/>
      <c r="Y19" s="205"/>
      <c r="Z19" s="17">
        <v>15</v>
      </c>
      <c r="AA19" s="23" t="str">
        <f t="shared" si="3"/>
        <v>M</v>
      </c>
      <c r="AB19" s="31"/>
      <c r="AC19" s="38"/>
      <c r="AD19" s="17">
        <v>15</v>
      </c>
      <c r="AE19" s="23" t="str">
        <f t="shared" si="4"/>
        <v>V</v>
      </c>
      <c r="AF19" s="167" t="s">
        <v>39</v>
      </c>
      <c r="AG19" s="17">
        <v>15</v>
      </c>
      <c r="AH19" s="23" t="str">
        <f t="shared" si="5"/>
        <v>L</v>
      </c>
      <c r="AI19" s="91"/>
    </row>
    <row r="20" spans="1:35" ht="15.75">
      <c r="A20" s="57">
        <v>16</v>
      </c>
      <c r="B20" s="3" t="s">
        <v>11</v>
      </c>
      <c r="C20" s="287"/>
      <c r="D20" s="287"/>
      <c r="E20" s="1">
        <v>16</v>
      </c>
      <c r="F20" s="2" t="s">
        <v>14</v>
      </c>
      <c r="G20" s="299"/>
      <c r="H20" s="300"/>
      <c r="I20" s="1">
        <v>16</v>
      </c>
      <c r="J20" s="8" t="s">
        <v>13</v>
      </c>
      <c r="K20" s="307" t="s">
        <v>21</v>
      </c>
      <c r="L20" s="308"/>
      <c r="M20" s="17">
        <v>16</v>
      </c>
      <c r="N20" s="33" t="str">
        <f t="shared" si="0"/>
        <v>J</v>
      </c>
      <c r="O20" s="233" t="s">
        <v>23</v>
      </c>
      <c r="P20" s="234"/>
      <c r="Q20" s="234"/>
      <c r="R20" s="32">
        <v>16</v>
      </c>
      <c r="S20" s="20" t="str">
        <f t="shared" si="1"/>
        <v>D</v>
      </c>
      <c r="T20" s="21"/>
      <c r="U20" s="38"/>
      <c r="V20" s="17">
        <v>16</v>
      </c>
      <c r="W20" s="23" t="str">
        <f t="shared" si="2"/>
        <v>L</v>
      </c>
      <c r="X20" s="216">
        <v>12</v>
      </c>
      <c r="Y20" s="217"/>
      <c r="Z20" s="17">
        <v>16</v>
      </c>
      <c r="AA20" s="33" t="str">
        <f t="shared" si="3"/>
        <v>J</v>
      </c>
      <c r="AB20" s="31"/>
      <c r="AC20" s="38"/>
      <c r="AD20" s="17">
        <v>16</v>
      </c>
      <c r="AE20" s="20" t="str">
        <f t="shared" si="4"/>
        <v>S</v>
      </c>
      <c r="AF20" s="76"/>
      <c r="AG20" s="17">
        <v>16</v>
      </c>
      <c r="AH20" s="23">
        <f t="shared" si="5"/>
        <v>0</v>
      </c>
      <c r="AI20" s="94" t="s">
        <v>20</v>
      </c>
    </row>
    <row r="21" spans="1:35" ht="15.75">
      <c r="A21" s="57">
        <v>17</v>
      </c>
      <c r="B21" s="3" t="s">
        <v>9</v>
      </c>
      <c r="C21" s="58"/>
      <c r="D21" s="58"/>
      <c r="E21" s="1">
        <v>17</v>
      </c>
      <c r="F21" s="2" t="s">
        <v>10</v>
      </c>
      <c r="G21" s="279"/>
      <c r="H21" s="280"/>
      <c r="I21" s="1">
        <v>17</v>
      </c>
      <c r="J21" s="8" t="s">
        <v>11</v>
      </c>
      <c r="K21" s="290" t="s">
        <v>20</v>
      </c>
      <c r="L21" s="291"/>
      <c r="M21" s="17">
        <v>17</v>
      </c>
      <c r="N21" s="33" t="str">
        <f t="shared" si="0"/>
        <v>V</v>
      </c>
      <c r="O21" s="235" t="s">
        <v>39</v>
      </c>
      <c r="P21" s="236"/>
      <c r="Q21" s="236"/>
      <c r="R21" s="32">
        <v>17</v>
      </c>
      <c r="S21" s="23" t="str">
        <f t="shared" si="1"/>
        <v>L</v>
      </c>
      <c r="T21" s="24">
        <v>8</v>
      </c>
      <c r="U21" s="26"/>
      <c r="V21" s="17">
        <v>17</v>
      </c>
      <c r="W21" s="23" t="str">
        <f t="shared" si="2"/>
        <v>M</v>
      </c>
      <c r="X21" s="223"/>
      <c r="Y21" s="224"/>
      <c r="Z21" s="17">
        <v>17</v>
      </c>
      <c r="AA21" s="33" t="str">
        <f t="shared" si="3"/>
        <v>V</v>
      </c>
      <c r="AB21" s="167" t="s">
        <v>39</v>
      </c>
      <c r="AC21" s="38"/>
      <c r="AD21" s="17">
        <v>17</v>
      </c>
      <c r="AE21" s="20" t="str">
        <f t="shared" si="4"/>
        <v>D</v>
      </c>
      <c r="AF21" s="78"/>
      <c r="AG21" s="17">
        <v>17</v>
      </c>
      <c r="AH21" s="23" t="str">
        <f t="shared" si="5"/>
        <v>M</v>
      </c>
      <c r="AI21" s="89"/>
    </row>
    <row r="22" spans="1:35" ht="15.75">
      <c r="A22" s="57">
        <v>18</v>
      </c>
      <c r="B22" s="3" t="s">
        <v>12</v>
      </c>
      <c r="C22" s="323"/>
      <c r="D22" s="324"/>
      <c r="E22" s="1">
        <v>18</v>
      </c>
      <c r="F22" s="8" t="s">
        <v>13</v>
      </c>
      <c r="G22" s="319"/>
      <c r="H22" s="320"/>
      <c r="I22" s="1">
        <v>18</v>
      </c>
      <c r="J22" s="3" t="s">
        <v>11</v>
      </c>
      <c r="K22" s="274"/>
      <c r="L22" s="275"/>
      <c r="M22" s="17">
        <v>18</v>
      </c>
      <c r="N22" s="20" t="str">
        <f t="shared" si="0"/>
        <v>S</v>
      </c>
      <c r="O22" s="229"/>
      <c r="P22" s="230"/>
      <c r="Q22" s="230"/>
      <c r="R22" s="32">
        <v>18</v>
      </c>
      <c r="S22" s="23" t="str">
        <f t="shared" si="1"/>
        <v>M</v>
      </c>
      <c r="T22" s="31"/>
      <c r="U22" s="26"/>
      <c r="V22" s="17">
        <v>18</v>
      </c>
      <c r="W22" s="23" t="str">
        <f t="shared" si="2"/>
        <v>M</v>
      </c>
      <c r="X22" s="195"/>
      <c r="Y22" s="196"/>
      <c r="Z22" s="17">
        <v>18</v>
      </c>
      <c r="AA22" s="20" t="str">
        <f t="shared" si="3"/>
        <v>S</v>
      </c>
      <c r="AB22" s="46"/>
      <c r="AC22" s="38"/>
      <c r="AD22" s="17">
        <v>18</v>
      </c>
      <c r="AE22" s="23" t="str">
        <f t="shared" si="4"/>
        <v>L</v>
      </c>
      <c r="AF22" s="73"/>
      <c r="AG22" s="17">
        <v>18</v>
      </c>
      <c r="AH22" s="33" t="str">
        <f t="shared" si="5"/>
        <v>J</v>
      </c>
      <c r="AI22" s="94" t="s">
        <v>20</v>
      </c>
    </row>
    <row r="23" spans="1:35" ht="15.75">
      <c r="A23" s="57">
        <v>19</v>
      </c>
      <c r="B23" s="2" t="s">
        <v>14</v>
      </c>
      <c r="C23" s="14"/>
      <c r="D23" s="6"/>
      <c r="E23" s="1">
        <v>19</v>
      </c>
      <c r="F23" s="3" t="s">
        <v>11</v>
      </c>
      <c r="G23" s="288"/>
      <c r="H23" s="289"/>
      <c r="I23" s="1">
        <v>19</v>
      </c>
      <c r="J23" s="3" t="s">
        <v>9</v>
      </c>
      <c r="K23" s="290" t="s">
        <v>20</v>
      </c>
      <c r="L23" s="291"/>
      <c r="M23" s="17">
        <v>19</v>
      </c>
      <c r="N23" s="20" t="str">
        <f t="shared" si="0"/>
        <v>D</v>
      </c>
      <c r="O23" s="220"/>
      <c r="P23" s="220"/>
      <c r="Q23" s="220"/>
      <c r="R23" s="32">
        <v>19</v>
      </c>
      <c r="S23" s="33" t="str">
        <f t="shared" si="1"/>
        <v>M</v>
      </c>
      <c r="T23" s="28"/>
      <c r="U23" s="26"/>
      <c r="V23" s="17">
        <v>19</v>
      </c>
      <c r="W23" s="33" t="str">
        <f t="shared" si="2"/>
        <v>J</v>
      </c>
      <c r="X23" s="231" t="s">
        <v>27</v>
      </c>
      <c r="Y23" s="232"/>
      <c r="Z23" s="17">
        <v>19</v>
      </c>
      <c r="AA23" s="20" t="str">
        <f t="shared" si="3"/>
        <v>D</v>
      </c>
      <c r="AB23" s="21"/>
      <c r="AC23" s="38"/>
      <c r="AD23" s="17">
        <v>19</v>
      </c>
      <c r="AE23" s="23" t="str">
        <f t="shared" si="4"/>
        <v>M</v>
      </c>
      <c r="AF23" s="86"/>
      <c r="AG23" s="17">
        <v>19</v>
      </c>
      <c r="AH23" s="33" t="str">
        <f t="shared" si="5"/>
        <v>V</v>
      </c>
      <c r="AI23" s="167" t="s">
        <v>39</v>
      </c>
    </row>
    <row r="24" spans="1:39" ht="15.75">
      <c r="A24" s="57">
        <v>20</v>
      </c>
      <c r="B24" s="2" t="s">
        <v>10</v>
      </c>
      <c r="C24" s="10"/>
      <c r="D24" s="11"/>
      <c r="E24" s="1">
        <v>20</v>
      </c>
      <c r="F24" s="8" t="s">
        <v>11</v>
      </c>
      <c r="G24" s="264" t="s">
        <v>30</v>
      </c>
      <c r="H24" s="265"/>
      <c r="I24" s="1">
        <v>20</v>
      </c>
      <c r="J24" s="3" t="s">
        <v>12</v>
      </c>
      <c r="K24" s="274"/>
      <c r="L24" s="275"/>
      <c r="M24" s="17">
        <v>20</v>
      </c>
      <c r="N24" s="23" t="str">
        <f t="shared" si="0"/>
        <v>L</v>
      </c>
      <c r="O24" s="225" t="s">
        <v>21</v>
      </c>
      <c r="P24" s="226"/>
      <c r="Q24" s="227"/>
      <c r="R24" s="32">
        <v>20</v>
      </c>
      <c r="S24" s="33" t="str">
        <f t="shared" si="1"/>
        <v>J</v>
      </c>
      <c r="T24" s="104" t="s">
        <v>27</v>
      </c>
      <c r="U24" s="172"/>
      <c r="V24" s="17">
        <v>20</v>
      </c>
      <c r="W24" s="33" t="str">
        <f t="shared" si="2"/>
        <v>V</v>
      </c>
      <c r="X24" s="228" t="s">
        <v>39</v>
      </c>
      <c r="Y24" s="228"/>
      <c r="Z24" s="17">
        <v>20</v>
      </c>
      <c r="AA24" s="30" t="str">
        <f t="shared" si="3"/>
        <v>L</v>
      </c>
      <c r="AB24" s="24">
        <v>17</v>
      </c>
      <c r="AC24" s="38"/>
      <c r="AD24" s="23">
        <v>20</v>
      </c>
      <c r="AE24" s="23" t="str">
        <f t="shared" si="4"/>
        <v>M</v>
      </c>
      <c r="AF24" s="29"/>
      <c r="AG24" s="17">
        <v>20</v>
      </c>
      <c r="AH24" s="20" t="str">
        <f t="shared" si="5"/>
        <v>S</v>
      </c>
      <c r="AI24" s="92"/>
      <c r="AM24" t="s">
        <v>25</v>
      </c>
    </row>
    <row r="25" spans="1:35" ht="15.75">
      <c r="A25" s="57">
        <v>21</v>
      </c>
      <c r="B25" s="8" t="s">
        <v>13</v>
      </c>
      <c r="C25" s="13">
        <v>43</v>
      </c>
      <c r="D25" s="15"/>
      <c r="E25" s="1">
        <v>21</v>
      </c>
      <c r="F25" s="8" t="s">
        <v>9</v>
      </c>
      <c r="G25" s="292" t="s">
        <v>27</v>
      </c>
      <c r="H25" s="293"/>
      <c r="I25" s="1">
        <v>21</v>
      </c>
      <c r="J25" s="2" t="s">
        <v>14</v>
      </c>
      <c r="K25" s="105" t="s">
        <v>28</v>
      </c>
      <c r="L25" s="6"/>
      <c r="M25" s="17">
        <v>21</v>
      </c>
      <c r="N25" s="23" t="str">
        <f t="shared" si="0"/>
        <v>M</v>
      </c>
      <c r="O25" s="45"/>
      <c r="P25" s="45"/>
      <c r="Q25" s="45"/>
      <c r="R25" s="32">
        <v>21</v>
      </c>
      <c r="S25" s="33" t="str">
        <f t="shared" si="1"/>
        <v>V</v>
      </c>
      <c r="T25" s="167" t="s">
        <v>39</v>
      </c>
      <c r="U25" s="26"/>
      <c r="V25" s="17">
        <v>21</v>
      </c>
      <c r="W25" s="20" t="str">
        <f t="shared" si="2"/>
        <v>S</v>
      </c>
      <c r="X25" s="229"/>
      <c r="Y25" s="230"/>
      <c r="Z25" s="17">
        <v>21</v>
      </c>
      <c r="AA25" s="23" t="str">
        <f t="shared" si="3"/>
        <v>M</v>
      </c>
      <c r="AB25" s="24"/>
      <c r="AC25" s="40"/>
      <c r="AD25" s="23">
        <v>21</v>
      </c>
      <c r="AE25" s="23" t="str">
        <f t="shared" si="4"/>
        <v>J</v>
      </c>
      <c r="AF25" s="97" t="s">
        <v>18</v>
      </c>
      <c r="AG25" s="17">
        <v>21</v>
      </c>
      <c r="AH25" s="20" t="str">
        <f t="shared" si="5"/>
        <v>D</v>
      </c>
      <c r="AI25" s="92"/>
    </row>
    <row r="26" spans="1:35" ht="15.75">
      <c r="A26" s="57">
        <v>22</v>
      </c>
      <c r="B26" s="3" t="s">
        <v>11</v>
      </c>
      <c r="C26" s="104" t="s">
        <v>27</v>
      </c>
      <c r="D26" s="15"/>
      <c r="E26" s="1">
        <v>22</v>
      </c>
      <c r="F26" s="8" t="s">
        <v>12</v>
      </c>
      <c r="G26" s="274"/>
      <c r="H26" s="275"/>
      <c r="I26" s="1">
        <v>22</v>
      </c>
      <c r="J26" s="2" t="s">
        <v>10</v>
      </c>
      <c r="K26" s="10"/>
      <c r="L26" s="11"/>
      <c r="M26" s="17">
        <v>22</v>
      </c>
      <c r="N26" s="33" t="str">
        <f t="shared" si="0"/>
        <v>M</v>
      </c>
      <c r="O26" s="195"/>
      <c r="P26" s="196"/>
      <c r="Q26" s="196"/>
      <c r="R26" s="32">
        <v>22</v>
      </c>
      <c r="S26" s="20" t="str">
        <f t="shared" si="1"/>
        <v>S</v>
      </c>
      <c r="T26" s="193" t="s">
        <v>28</v>
      </c>
      <c r="U26" s="194"/>
      <c r="V26" s="17">
        <v>22</v>
      </c>
      <c r="W26" s="20" t="str">
        <f t="shared" si="2"/>
        <v>D</v>
      </c>
      <c r="X26" s="204"/>
      <c r="Y26" s="205"/>
      <c r="Z26" s="17">
        <v>22</v>
      </c>
      <c r="AA26" s="23" t="str">
        <f t="shared" si="3"/>
        <v>M</v>
      </c>
      <c r="AB26" s="31"/>
      <c r="AC26" s="26"/>
      <c r="AD26" s="23">
        <v>22</v>
      </c>
      <c r="AE26" s="23" t="str">
        <f t="shared" si="4"/>
        <v>V</v>
      </c>
      <c r="AF26" s="87"/>
      <c r="AG26" s="17">
        <v>22</v>
      </c>
      <c r="AH26" s="23" t="str">
        <f t="shared" si="5"/>
        <v>L</v>
      </c>
      <c r="AI26" s="91"/>
    </row>
    <row r="27" spans="1:35" ht="15.75">
      <c r="A27" s="57">
        <v>23</v>
      </c>
      <c r="B27" s="3" t="s">
        <v>11</v>
      </c>
      <c r="C27" s="13"/>
      <c r="D27" s="15"/>
      <c r="E27" s="1">
        <v>23</v>
      </c>
      <c r="F27" s="2" t="s">
        <v>14</v>
      </c>
      <c r="G27" s="193" t="s">
        <v>28</v>
      </c>
      <c r="H27" s="194"/>
      <c r="I27" s="1">
        <v>23</v>
      </c>
      <c r="J27" s="8" t="s">
        <v>13</v>
      </c>
      <c r="K27" s="13">
        <v>52</v>
      </c>
      <c r="L27" s="15"/>
      <c r="M27" s="17">
        <v>23</v>
      </c>
      <c r="N27" s="33" t="str">
        <f t="shared" si="0"/>
        <v>J</v>
      </c>
      <c r="O27" s="210"/>
      <c r="P27" s="211"/>
      <c r="Q27" s="211"/>
      <c r="R27" s="32">
        <v>23</v>
      </c>
      <c r="S27" s="20" t="str">
        <f t="shared" si="1"/>
        <v>D</v>
      </c>
      <c r="T27" s="35"/>
      <c r="U27" s="41"/>
      <c r="V27" s="17">
        <v>23</v>
      </c>
      <c r="W27" s="23" t="str">
        <f t="shared" si="2"/>
        <v>L</v>
      </c>
      <c r="X27" s="216">
        <v>13</v>
      </c>
      <c r="Y27" s="217"/>
      <c r="Z27" s="17">
        <v>23</v>
      </c>
      <c r="AA27" s="33" t="str">
        <f t="shared" si="3"/>
        <v>J</v>
      </c>
      <c r="AB27" s="104" t="s">
        <v>27</v>
      </c>
      <c r="AC27" s="173"/>
      <c r="AD27" s="23">
        <v>23</v>
      </c>
      <c r="AE27" s="23" t="str">
        <f t="shared" si="4"/>
        <v>S</v>
      </c>
      <c r="AF27" s="180" t="s">
        <v>28</v>
      </c>
      <c r="AG27" s="181"/>
      <c r="AH27" s="181"/>
      <c r="AI27" s="91"/>
    </row>
    <row r="28" spans="1:35" ht="15.75">
      <c r="A28" s="57">
        <v>24</v>
      </c>
      <c r="B28" s="3" t="s">
        <v>9</v>
      </c>
      <c r="C28" s="13"/>
      <c r="D28" s="15"/>
      <c r="E28" s="1">
        <v>24</v>
      </c>
      <c r="F28" s="2" t="s">
        <v>10</v>
      </c>
      <c r="G28" s="279"/>
      <c r="H28" s="280"/>
      <c r="I28" s="1">
        <v>24</v>
      </c>
      <c r="J28" s="8" t="s">
        <v>11</v>
      </c>
      <c r="K28" s="13"/>
      <c r="L28" s="15"/>
      <c r="M28" s="17">
        <v>24</v>
      </c>
      <c r="N28" s="33" t="str">
        <f t="shared" si="0"/>
        <v>V</v>
      </c>
      <c r="O28" s="210"/>
      <c r="P28" s="211"/>
      <c r="Q28" s="211"/>
      <c r="R28" s="32">
        <v>24</v>
      </c>
      <c r="S28" s="23" t="str">
        <f t="shared" si="1"/>
        <v>L</v>
      </c>
      <c r="T28" s="24">
        <v>9</v>
      </c>
      <c r="U28" s="26"/>
      <c r="V28" s="17">
        <v>24</v>
      </c>
      <c r="W28" s="23" t="str">
        <f t="shared" si="2"/>
        <v>M</v>
      </c>
      <c r="X28" s="223"/>
      <c r="Y28" s="224"/>
      <c r="Z28" s="17">
        <v>24</v>
      </c>
      <c r="AA28" s="33" t="str">
        <f t="shared" si="3"/>
        <v>V</v>
      </c>
      <c r="AD28" s="23">
        <v>24</v>
      </c>
      <c r="AE28" s="23" t="str">
        <f t="shared" si="4"/>
        <v>D</v>
      </c>
      <c r="AF28" s="78"/>
      <c r="AG28" s="17">
        <v>24</v>
      </c>
      <c r="AH28" s="23" t="str">
        <f t="shared" si="5"/>
        <v>M</v>
      </c>
      <c r="AI28" s="89"/>
    </row>
    <row r="29" spans="1:35" ht="15.75">
      <c r="A29" s="57">
        <v>25</v>
      </c>
      <c r="B29" s="3" t="s">
        <v>12</v>
      </c>
      <c r="C29" s="13"/>
      <c r="D29" s="15"/>
      <c r="E29" s="1">
        <v>25</v>
      </c>
      <c r="F29" s="8" t="s">
        <v>13</v>
      </c>
      <c r="G29" s="314" t="s">
        <v>31</v>
      </c>
      <c r="H29" s="315"/>
      <c r="I29" s="1">
        <v>25</v>
      </c>
      <c r="J29" s="101" t="s">
        <v>11</v>
      </c>
      <c r="K29" s="102"/>
      <c r="L29" s="15"/>
      <c r="M29" s="17">
        <v>25</v>
      </c>
      <c r="N29" s="20" t="str">
        <f t="shared" si="0"/>
        <v>S</v>
      </c>
      <c r="O29" s="221" t="s">
        <v>28</v>
      </c>
      <c r="P29" s="222"/>
      <c r="Q29" s="222"/>
      <c r="R29" s="32">
        <v>25</v>
      </c>
      <c r="S29" s="23" t="str">
        <f t="shared" si="1"/>
        <v>M</v>
      </c>
      <c r="T29" s="31"/>
      <c r="U29" s="26"/>
      <c r="V29" s="17">
        <v>25</v>
      </c>
      <c r="W29" s="23" t="str">
        <f t="shared" si="2"/>
        <v>M</v>
      </c>
      <c r="X29" s="195"/>
      <c r="Y29" s="196"/>
      <c r="Z29" s="17">
        <v>25</v>
      </c>
      <c r="AA29" s="20" t="str">
        <f t="shared" si="3"/>
        <v>S</v>
      </c>
      <c r="AB29" s="193" t="s">
        <v>28</v>
      </c>
      <c r="AC29" s="194"/>
      <c r="AD29" s="17">
        <v>25</v>
      </c>
      <c r="AE29" s="23" t="str">
        <f t="shared" si="4"/>
        <v>L</v>
      </c>
      <c r="AF29" s="73"/>
      <c r="AG29" s="17">
        <v>25</v>
      </c>
      <c r="AH29" s="33" t="str">
        <f t="shared" si="5"/>
        <v>J</v>
      </c>
      <c r="AI29" s="90"/>
    </row>
    <row r="30" spans="1:35" ht="15.75">
      <c r="A30" s="57">
        <v>26</v>
      </c>
      <c r="B30" s="2" t="s">
        <v>14</v>
      </c>
      <c r="C30" s="105" t="s">
        <v>28</v>
      </c>
      <c r="D30" s="11"/>
      <c r="E30" s="1">
        <v>26</v>
      </c>
      <c r="F30" s="3" t="s">
        <v>11</v>
      </c>
      <c r="G30" s="58"/>
      <c r="H30" s="58"/>
      <c r="I30" s="1">
        <v>26</v>
      </c>
      <c r="J30" s="3" t="s">
        <v>9</v>
      </c>
      <c r="K30" s="13"/>
      <c r="L30" s="15"/>
      <c r="M30" s="17">
        <v>26</v>
      </c>
      <c r="N30" s="20" t="str">
        <f t="shared" si="0"/>
        <v>D</v>
      </c>
      <c r="O30" s="220"/>
      <c r="P30" s="220"/>
      <c r="Q30" s="220"/>
      <c r="R30" s="32">
        <v>26</v>
      </c>
      <c r="S30" s="33" t="str">
        <f t="shared" si="1"/>
        <v>M</v>
      </c>
      <c r="T30" s="60"/>
      <c r="U30" s="26"/>
      <c r="V30" s="17">
        <v>26</v>
      </c>
      <c r="W30" s="33" t="str">
        <f t="shared" si="2"/>
        <v>J</v>
      </c>
      <c r="X30" s="195"/>
      <c r="Y30" s="196"/>
      <c r="Z30" s="17">
        <v>26</v>
      </c>
      <c r="AA30" s="20" t="str">
        <f t="shared" si="3"/>
        <v>D</v>
      </c>
      <c r="AB30" s="21"/>
      <c r="AC30" s="42"/>
      <c r="AD30" s="17">
        <v>26</v>
      </c>
      <c r="AE30" s="23" t="str">
        <f t="shared" si="4"/>
        <v>M</v>
      </c>
      <c r="AF30" s="86"/>
      <c r="AG30" s="17">
        <v>26</v>
      </c>
      <c r="AH30" s="33" t="str">
        <f t="shared" si="5"/>
        <v>V</v>
      </c>
      <c r="AI30" s="90"/>
    </row>
    <row r="31" spans="1:36" ht="15.75">
      <c r="A31" s="57">
        <v>27</v>
      </c>
      <c r="B31" s="2" t="s">
        <v>10</v>
      </c>
      <c r="C31" s="10"/>
      <c r="D31" s="11"/>
      <c r="E31" s="1">
        <v>27</v>
      </c>
      <c r="F31" s="8" t="s">
        <v>11</v>
      </c>
      <c r="G31" s="272"/>
      <c r="H31" s="273"/>
      <c r="I31" s="1">
        <v>27</v>
      </c>
      <c r="J31" s="3" t="s">
        <v>12</v>
      </c>
      <c r="K31" s="13"/>
      <c r="L31" s="15"/>
      <c r="M31" s="17">
        <v>27</v>
      </c>
      <c r="N31" s="23" t="str">
        <f t="shared" si="0"/>
        <v>L</v>
      </c>
      <c r="O31" s="218">
        <v>5</v>
      </c>
      <c r="P31" s="218"/>
      <c r="Q31" s="218"/>
      <c r="R31" s="32">
        <v>27</v>
      </c>
      <c r="S31" s="33" t="str">
        <f t="shared" si="1"/>
        <v>J</v>
      </c>
      <c r="T31" s="43"/>
      <c r="U31" s="26"/>
      <c r="V31" s="17">
        <v>27</v>
      </c>
      <c r="W31" s="33" t="str">
        <f t="shared" si="2"/>
        <v>V</v>
      </c>
      <c r="X31" s="219"/>
      <c r="Y31" s="219"/>
      <c r="Z31" s="17">
        <v>27</v>
      </c>
      <c r="AA31" s="23" t="str">
        <f t="shared" si="3"/>
        <v>L</v>
      </c>
      <c r="AB31" s="24">
        <v>18</v>
      </c>
      <c r="AC31" s="44"/>
      <c r="AD31" s="17">
        <v>27</v>
      </c>
      <c r="AE31" s="23" t="str">
        <f t="shared" si="4"/>
        <v>M</v>
      </c>
      <c r="AF31" s="29"/>
      <c r="AG31" s="17">
        <v>27</v>
      </c>
      <c r="AH31" s="20" t="str">
        <f t="shared" si="5"/>
        <v>S</v>
      </c>
      <c r="AI31" s="193" t="s">
        <v>28</v>
      </c>
      <c r="AJ31" s="194"/>
    </row>
    <row r="32" spans="1:35" ht="15.75">
      <c r="A32" s="57">
        <v>28</v>
      </c>
      <c r="B32" s="8" t="s">
        <v>13</v>
      </c>
      <c r="C32" s="13">
        <v>44</v>
      </c>
      <c r="D32" s="15"/>
      <c r="E32" s="1">
        <v>28</v>
      </c>
      <c r="F32" s="8" t="s">
        <v>9</v>
      </c>
      <c r="G32" s="288"/>
      <c r="H32" s="289"/>
      <c r="I32" s="1">
        <v>28</v>
      </c>
      <c r="J32" s="2" t="s">
        <v>14</v>
      </c>
      <c r="K32" s="10"/>
      <c r="L32" s="11"/>
      <c r="M32" s="17">
        <v>28</v>
      </c>
      <c r="N32" s="23" t="str">
        <f t="shared" si="0"/>
        <v>M</v>
      </c>
      <c r="O32" s="45"/>
      <c r="P32" s="45"/>
      <c r="Q32" s="45"/>
      <c r="R32" s="32">
        <v>28</v>
      </c>
      <c r="S32" s="33" t="str">
        <f t="shared" si="1"/>
        <v>V</v>
      </c>
      <c r="T32" s="34"/>
      <c r="U32" s="26"/>
      <c r="V32" s="17">
        <v>28</v>
      </c>
      <c r="W32" s="20" t="str">
        <f t="shared" si="2"/>
        <v>S</v>
      </c>
      <c r="X32" s="193" t="s">
        <v>28</v>
      </c>
      <c r="Y32" s="194"/>
      <c r="Z32" s="17">
        <v>28</v>
      </c>
      <c r="AA32" s="23" t="str">
        <f t="shared" si="3"/>
        <v>M</v>
      </c>
      <c r="AB32" s="24"/>
      <c r="AC32" s="44"/>
      <c r="AD32" s="17">
        <v>28</v>
      </c>
      <c r="AE32" s="33" t="str">
        <f t="shared" si="4"/>
        <v>J</v>
      </c>
      <c r="AF32" s="29"/>
      <c r="AG32" s="17">
        <v>28</v>
      </c>
      <c r="AH32" s="20" t="str">
        <f t="shared" si="5"/>
        <v>D</v>
      </c>
      <c r="AI32" s="92"/>
    </row>
    <row r="33" spans="1:35" ht="15.75">
      <c r="A33" s="57">
        <v>29</v>
      </c>
      <c r="B33" s="3" t="s">
        <v>11</v>
      </c>
      <c r="C33" s="13"/>
      <c r="D33" s="15"/>
      <c r="E33" s="1">
        <v>29</v>
      </c>
      <c r="F33" s="8" t="s">
        <v>12</v>
      </c>
      <c r="G33" s="274"/>
      <c r="H33" s="275"/>
      <c r="I33" s="1">
        <v>29</v>
      </c>
      <c r="J33" s="2" t="s">
        <v>10</v>
      </c>
      <c r="K33" s="10"/>
      <c r="L33" s="11"/>
      <c r="M33" s="17">
        <v>29</v>
      </c>
      <c r="N33" s="33" t="str">
        <f t="shared" si="0"/>
        <v>M</v>
      </c>
      <c r="O33" s="195"/>
      <c r="P33" s="196"/>
      <c r="Q33" s="196"/>
      <c r="R33" s="32">
        <v>29</v>
      </c>
      <c r="S33" s="20" t="str">
        <f t="shared" si="1"/>
        <v>S</v>
      </c>
      <c r="T33" s="35"/>
      <c r="U33" s="42"/>
      <c r="V33" s="17">
        <v>29</v>
      </c>
      <c r="W33" s="20" t="str">
        <f t="shared" si="2"/>
        <v>D</v>
      </c>
      <c r="X33" s="204"/>
      <c r="Y33" s="205"/>
      <c r="Z33" s="17">
        <v>29</v>
      </c>
      <c r="AA33" s="23" t="str">
        <f t="shared" si="3"/>
        <v>M</v>
      </c>
      <c r="AB33" s="24"/>
      <c r="AC33" s="44"/>
      <c r="AD33" s="17">
        <v>29</v>
      </c>
      <c r="AE33" s="23" t="str">
        <f t="shared" si="4"/>
        <v>V</v>
      </c>
      <c r="AF33" s="87"/>
      <c r="AG33" s="17">
        <v>29</v>
      </c>
      <c r="AH33" s="23" t="str">
        <f t="shared" si="5"/>
        <v>L</v>
      </c>
      <c r="AI33" s="91"/>
    </row>
    <row r="34" spans="1:35" ht="15.75">
      <c r="A34" s="57">
        <v>30</v>
      </c>
      <c r="B34" s="3" t="s">
        <v>11</v>
      </c>
      <c r="C34" s="13"/>
      <c r="D34" s="15"/>
      <c r="E34" s="1">
        <v>30</v>
      </c>
      <c r="F34" s="2" t="s">
        <v>14</v>
      </c>
      <c r="G34" s="285"/>
      <c r="H34" s="286"/>
      <c r="I34" s="16">
        <v>30</v>
      </c>
      <c r="J34" s="8" t="s">
        <v>13</v>
      </c>
      <c r="K34" s="13">
        <v>1</v>
      </c>
      <c r="L34" s="15"/>
      <c r="M34" s="17">
        <v>30</v>
      </c>
      <c r="N34" s="33" t="str">
        <f t="shared" si="0"/>
        <v>J</v>
      </c>
      <c r="O34" s="210"/>
      <c r="P34" s="211"/>
      <c r="Q34" s="211"/>
      <c r="R34" s="212"/>
      <c r="S34" s="213"/>
      <c r="T34" s="213"/>
      <c r="U34" s="213"/>
      <c r="V34" s="17">
        <v>30</v>
      </c>
      <c r="W34" s="23" t="str">
        <f t="shared" si="2"/>
        <v>L</v>
      </c>
      <c r="X34" s="216">
        <v>14</v>
      </c>
      <c r="Y34" s="217"/>
      <c r="Z34" s="17">
        <v>30</v>
      </c>
      <c r="AA34" s="33" t="str">
        <f t="shared" si="3"/>
        <v>J</v>
      </c>
      <c r="AB34" s="31"/>
      <c r="AC34" s="29"/>
      <c r="AD34" s="17">
        <v>30</v>
      </c>
      <c r="AE34" s="20" t="str">
        <f t="shared" si="4"/>
        <v>S</v>
      </c>
      <c r="AF34" s="76"/>
      <c r="AG34" s="17">
        <v>30</v>
      </c>
      <c r="AH34" s="23">
        <f t="shared" si="5"/>
        <v>0</v>
      </c>
      <c r="AI34" s="91"/>
    </row>
    <row r="35" spans="1:35" ht="20.25" customHeight="1" thickBot="1">
      <c r="A35" s="61">
        <v>31</v>
      </c>
      <c r="B35" s="62" t="s">
        <v>9</v>
      </c>
      <c r="C35" s="63"/>
      <c r="D35" s="64"/>
      <c r="E35" s="312"/>
      <c r="F35" s="313"/>
      <c r="G35" s="313"/>
      <c r="H35" s="313"/>
      <c r="I35" s="65">
        <v>31</v>
      </c>
      <c r="J35" s="66" t="s">
        <v>11</v>
      </c>
      <c r="K35" s="67"/>
      <c r="L35" s="64"/>
      <c r="M35" s="68">
        <v>31</v>
      </c>
      <c r="N35" s="69" t="str">
        <f t="shared" si="0"/>
        <v>V</v>
      </c>
      <c r="O35" s="206"/>
      <c r="P35" s="207"/>
      <c r="Q35" s="207"/>
      <c r="R35" s="214"/>
      <c r="S35" s="215"/>
      <c r="T35" s="215"/>
      <c r="U35" s="215"/>
      <c r="V35" s="68">
        <v>31</v>
      </c>
      <c r="W35" s="70" t="str">
        <f>W28</f>
        <v>M</v>
      </c>
      <c r="X35" s="208"/>
      <c r="Y35" s="209"/>
      <c r="Z35" s="202"/>
      <c r="AA35" s="202"/>
      <c r="AB35" s="202"/>
      <c r="AC35" s="202"/>
      <c r="AD35" s="98">
        <v>31</v>
      </c>
      <c r="AE35" s="98" t="str">
        <f t="shared" si="4"/>
        <v>D</v>
      </c>
      <c r="AF35" s="99" t="s">
        <v>19</v>
      </c>
      <c r="AG35" s="202"/>
      <c r="AH35" s="202"/>
      <c r="AI35" s="203"/>
    </row>
    <row r="36" spans="1:35" ht="15.75">
      <c r="A36" s="7"/>
      <c r="B36" s="7"/>
      <c r="C36" s="7"/>
      <c r="D36" s="106"/>
      <c r="E36" s="7"/>
      <c r="F36" s="7"/>
      <c r="G36" s="7"/>
      <c r="H36" s="106"/>
      <c r="I36" s="7"/>
      <c r="J36" s="7"/>
      <c r="K36" s="7"/>
      <c r="L36" s="7"/>
      <c r="M36" s="39"/>
      <c r="N36" s="39"/>
      <c r="O36" s="39"/>
      <c r="P36" s="39"/>
      <c r="Q36" s="45"/>
      <c r="R36" s="39"/>
      <c r="S36" s="39"/>
      <c r="T36" s="39"/>
      <c r="U36" s="39"/>
      <c r="V36" s="39"/>
      <c r="W36" s="39"/>
      <c r="X36" s="39"/>
      <c r="Y36" s="45"/>
      <c r="Z36" s="39"/>
      <c r="AA36" s="39"/>
      <c r="AB36" s="39"/>
      <c r="AC36" s="39"/>
      <c r="AD36" s="39"/>
      <c r="AE36" s="39"/>
      <c r="AF36" s="45"/>
      <c r="AG36" s="39"/>
      <c r="AH36" s="39"/>
      <c r="AI36" s="39"/>
    </row>
    <row r="37" spans="1:35" ht="15.75">
      <c r="A37" s="283"/>
      <c r="B37" s="283"/>
      <c r="C37" s="283"/>
      <c r="D37" s="283"/>
      <c r="E37" s="106"/>
      <c r="F37" s="106"/>
      <c r="G37" s="106"/>
      <c r="H37" s="106"/>
      <c r="I37" s="106"/>
      <c r="J37" s="106"/>
      <c r="K37" s="106"/>
      <c r="L37" s="106"/>
      <c r="M37" s="186"/>
      <c r="N37" s="186"/>
      <c r="O37" s="186"/>
      <c r="P37" s="186"/>
      <c r="Q37" s="186"/>
      <c r="R37" s="189"/>
      <c r="S37" s="189"/>
      <c r="T37" s="189"/>
      <c r="U37" s="189"/>
      <c r="V37" s="200"/>
      <c r="W37" s="200"/>
      <c r="X37" s="200"/>
      <c r="Y37" s="200"/>
      <c r="Z37" s="189"/>
      <c r="AA37" s="189"/>
      <c r="AB37" s="189"/>
      <c r="AC37" s="189"/>
      <c r="AD37" s="186"/>
      <c r="AE37" s="186"/>
      <c r="AF37" s="186"/>
      <c r="AG37" s="201"/>
      <c r="AH37" s="201"/>
      <c r="AI37" s="201"/>
    </row>
    <row r="38" spans="1:43" ht="15.75" customHeight="1">
      <c r="A38" s="107"/>
      <c r="B38" s="107"/>
      <c r="C38" s="164" t="s">
        <v>29</v>
      </c>
      <c r="D38" s="107"/>
      <c r="E38" s="106"/>
      <c r="F38" s="106"/>
      <c r="G38" s="197" t="s">
        <v>49</v>
      </c>
      <c r="H38" s="197"/>
      <c r="I38" s="197"/>
      <c r="J38" s="197"/>
      <c r="K38" s="197"/>
      <c r="L38" s="106"/>
      <c r="M38" s="188" t="s">
        <v>47</v>
      </c>
      <c r="N38" s="189"/>
      <c r="O38" s="189"/>
      <c r="P38" s="189"/>
      <c r="R38" s="187" t="s">
        <v>46</v>
      </c>
      <c r="S38" s="198"/>
      <c r="T38" s="198"/>
      <c r="U38" s="198"/>
      <c r="X38" s="184" t="s">
        <v>59</v>
      </c>
      <c r="Z38" s="188"/>
      <c r="AA38" s="189"/>
      <c r="AB38" s="189"/>
      <c r="AC38" s="189"/>
      <c r="AD38" s="169" t="s">
        <v>39</v>
      </c>
      <c r="AE38" s="168"/>
      <c r="AF38" s="108"/>
      <c r="AG38" s="192" t="s">
        <v>44</v>
      </c>
      <c r="AH38" s="191"/>
      <c r="AI38" s="191"/>
      <c r="AJ38" s="191"/>
      <c r="AK38" s="191"/>
      <c r="AL38" s="108"/>
      <c r="AM38" s="108"/>
      <c r="AN38" s="108"/>
      <c r="AO38" s="108"/>
      <c r="AP38" s="108"/>
      <c r="AQ38" s="108"/>
    </row>
    <row r="39" spans="1:43" ht="15.75">
      <c r="A39" s="107"/>
      <c r="B39" s="107"/>
      <c r="C39" s="107"/>
      <c r="D39" s="107"/>
      <c r="E39" s="284"/>
      <c r="F39" s="284"/>
      <c r="G39" s="284"/>
      <c r="H39" s="284"/>
      <c r="I39" s="284"/>
      <c r="J39" s="284"/>
      <c r="K39" s="284"/>
      <c r="L39" s="284"/>
      <c r="M39" s="186"/>
      <c r="N39" s="186"/>
      <c r="O39" s="186"/>
      <c r="P39" s="186"/>
      <c r="Q39" s="186"/>
      <c r="R39" s="187" t="s">
        <v>58</v>
      </c>
      <c r="S39" s="187"/>
      <c r="T39" s="187"/>
      <c r="U39" s="187"/>
      <c r="X39" s="184" t="s">
        <v>59</v>
      </c>
      <c r="Z39" s="188"/>
      <c r="AA39" s="189"/>
      <c r="AB39" s="189"/>
      <c r="AC39" s="189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</row>
    <row r="40" spans="1:43" ht="15.75">
      <c r="A40" s="108"/>
      <c r="B40" s="108"/>
      <c r="C40" s="166" t="s">
        <v>41</v>
      </c>
      <c r="D40" s="108"/>
      <c r="E40" s="108"/>
      <c r="F40" s="108"/>
      <c r="G40" s="190" t="s">
        <v>42</v>
      </c>
      <c r="H40" s="190"/>
      <c r="I40" s="190"/>
      <c r="J40" s="190"/>
      <c r="K40" s="190"/>
      <c r="L40" s="190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174" t="s">
        <v>48</v>
      </c>
      <c r="AE40" s="108"/>
      <c r="AF40" s="108"/>
      <c r="AG40" s="108" t="s">
        <v>61</v>
      </c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</row>
    <row r="41" spans="1:35" ht="12.75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83" t="s">
        <v>55</v>
      </c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 t="s">
        <v>56</v>
      </c>
      <c r="AH41" s="108"/>
      <c r="AI41" s="108"/>
    </row>
    <row r="42" spans="1:35" ht="15.75">
      <c r="A42" s="108"/>
      <c r="B42" s="108"/>
      <c r="C42" s="165" t="s">
        <v>28</v>
      </c>
      <c r="D42" s="108"/>
      <c r="E42" s="108"/>
      <c r="F42" s="108"/>
      <c r="G42" s="191" t="s">
        <v>43</v>
      </c>
      <c r="H42" s="191"/>
      <c r="I42" s="191"/>
      <c r="J42" s="191"/>
      <c r="K42" s="191"/>
      <c r="L42" s="191"/>
      <c r="S42" s="108"/>
      <c r="T42" s="183" t="s">
        <v>54</v>
      </c>
      <c r="U42" s="108"/>
      <c r="V42" s="185" t="s">
        <v>60</v>
      </c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</row>
    <row r="43" spans="1:35" ht="12.75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</row>
    <row r="44" spans="1:35" ht="12.75">
      <c r="A44" s="108"/>
      <c r="B44" s="108"/>
      <c r="C44" s="108"/>
      <c r="D44" s="108"/>
      <c r="E44" s="108"/>
      <c r="F44" s="108"/>
      <c r="G44" s="108"/>
      <c r="H44" s="108"/>
      <c r="I44" s="108"/>
      <c r="J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</row>
    <row r="45" spans="1:35" ht="12.75">
      <c r="A45" s="108"/>
      <c r="B45" s="108"/>
      <c r="C45" s="108"/>
      <c r="D45" s="108"/>
      <c r="E45" s="108"/>
      <c r="F45" s="108"/>
      <c r="G45" s="108"/>
      <c r="H45" s="108"/>
      <c r="I45" s="108"/>
      <c r="J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</row>
    <row r="46" spans="1:35" ht="12.75">
      <c r="A46" s="108"/>
      <c r="B46" s="108"/>
      <c r="C46" s="108"/>
      <c r="D46" s="108"/>
      <c r="E46" s="108"/>
      <c r="F46" s="108"/>
      <c r="G46" s="108"/>
      <c r="H46" s="108"/>
      <c r="I46" s="108"/>
      <c r="J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</row>
    <row r="47" spans="1:35" ht="12.75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</row>
    <row r="48" spans="1:35" ht="12.75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</row>
    <row r="49" spans="1:35" ht="12.75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</row>
    <row r="50" spans="1:35" ht="12.75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</row>
    <row r="51" spans="1:35" ht="12.75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</row>
  </sheetData>
  <sheetProtection/>
  <mergeCells count="162">
    <mergeCell ref="K14:L14"/>
    <mergeCell ref="G27:H27"/>
    <mergeCell ref="C17:D17"/>
    <mergeCell ref="K16:L16"/>
    <mergeCell ref="K12:L12"/>
    <mergeCell ref="G22:H22"/>
    <mergeCell ref="G15:H15"/>
    <mergeCell ref="G16:H16"/>
    <mergeCell ref="C22:D22"/>
    <mergeCell ref="K13:L13"/>
    <mergeCell ref="K15:L15"/>
    <mergeCell ref="K10:L10"/>
    <mergeCell ref="K9:L9"/>
    <mergeCell ref="K7:L7"/>
    <mergeCell ref="K24:L24"/>
    <mergeCell ref="E35:H35"/>
    <mergeCell ref="G33:H33"/>
    <mergeCell ref="G29:H29"/>
    <mergeCell ref="G31:H31"/>
    <mergeCell ref="G32:H32"/>
    <mergeCell ref="G28:H28"/>
    <mergeCell ref="K18:L18"/>
    <mergeCell ref="K11:L11"/>
    <mergeCell ref="G8:H8"/>
    <mergeCell ref="G17:H17"/>
    <mergeCell ref="G10:H10"/>
    <mergeCell ref="G21:H21"/>
    <mergeCell ref="G20:H20"/>
    <mergeCell ref="K19:L19"/>
    <mergeCell ref="K20:L20"/>
    <mergeCell ref="K21:L21"/>
    <mergeCell ref="C16:D16"/>
    <mergeCell ref="G11:H11"/>
    <mergeCell ref="A4:D4"/>
    <mergeCell ref="C10:D10"/>
    <mergeCell ref="C6:D6"/>
    <mergeCell ref="C8:D8"/>
    <mergeCell ref="G13:H13"/>
    <mergeCell ref="G19:H19"/>
    <mergeCell ref="K17:L17"/>
    <mergeCell ref="E4:H4"/>
    <mergeCell ref="C15:D15"/>
    <mergeCell ref="G18:H18"/>
    <mergeCell ref="G9:H9"/>
    <mergeCell ref="C18:D18"/>
    <mergeCell ref="G12:H12"/>
    <mergeCell ref="G14:H14"/>
    <mergeCell ref="C9:D9"/>
    <mergeCell ref="A37:D37"/>
    <mergeCell ref="E39:L39"/>
    <mergeCell ref="G34:H34"/>
    <mergeCell ref="G26:H26"/>
    <mergeCell ref="C20:D20"/>
    <mergeCell ref="G23:H23"/>
    <mergeCell ref="K22:L22"/>
    <mergeCell ref="K23:L23"/>
    <mergeCell ref="G25:H25"/>
    <mergeCell ref="G24:H24"/>
    <mergeCell ref="M4:Q4"/>
    <mergeCell ref="R4:U4"/>
    <mergeCell ref="V4:Y4"/>
    <mergeCell ref="Z4:AC4"/>
    <mergeCell ref="C11:D11"/>
    <mergeCell ref="C13:D13"/>
    <mergeCell ref="I4:L4"/>
    <mergeCell ref="K5:L5"/>
    <mergeCell ref="K6:L6"/>
    <mergeCell ref="K8:L8"/>
    <mergeCell ref="T6:U6"/>
    <mergeCell ref="AB6:AC6"/>
    <mergeCell ref="T7:U7"/>
    <mergeCell ref="AB7:AC7"/>
    <mergeCell ref="AD4:AF4"/>
    <mergeCell ref="AG4:AI4"/>
    <mergeCell ref="T5:U5"/>
    <mergeCell ref="AB5:AC5"/>
    <mergeCell ref="O10:Q10"/>
    <mergeCell ref="T10:U10"/>
    <mergeCell ref="T8:U8"/>
    <mergeCell ref="AB8:AC8"/>
    <mergeCell ref="T9:U9"/>
    <mergeCell ref="AB9:AC9"/>
    <mergeCell ref="AB10:AC10"/>
    <mergeCell ref="O12:Q12"/>
    <mergeCell ref="T12:U12"/>
    <mergeCell ref="AB12:AC12"/>
    <mergeCell ref="O11:Q11"/>
    <mergeCell ref="T11:U11"/>
    <mergeCell ref="O13:Q13"/>
    <mergeCell ref="T13:U13"/>
    <mergeCell ref="X13:Y13"/>
    <mergeCell ref="AB13:AC13"/>
    <mergeCell ref="O15:Q15"/>
    <mergeCell ref="T15:U15"/>
    <mergeCell ref="X15:Y15"/>
    <mergeCell ref="O14:Q14"/>
    <mergeCell ref="T14:U14"/>
    <mergeCell ref="X14:Y14"/>
    <mergeCell ref="O19:Q19"/>
    <mergeCell ref="X19:Y19"/>
    <mergeCell ref="T18:U18"/>
    <mergeCell ref="X18:Y18"/>
    <mergeCell ref="T16:U16"/>
    <mergeCell ref="X16:Y16"/>
    <mergeCell ref="O17:Q17"/>
    <mergeCell ref="T17:U17"/>
    <mergeCell ref="X17:Y17"/>
    <mergeCell ref="O16:Q16"/>
    <mergeCell ref="O23:Q23"/>
    <mergeCell ref="X23:Y23"/>
    <mergeCell ref="O22:Q22"/>
    <mergeCell ref="O20:Q20"/>
    <mergeCell ref="X20:Y20"/>
    <mergeCell ref="O21:Q21"/>
    <mergeCell ref="X21:Y21"/>
    <mergeCell ref="O24:Q24"/>
    <mergeCell ref="X24:Y24"/>
    <mergeCell ref="X25:Y25"/>
    <mergeCell ref="O27:Q27"/>
    <mergeCell ref="X27:Y27"/>
    <mergeCell ref="O26:Q26"/>
    <mergeCell ref="X26:Y26"/>
    <mergeCell ref="T26:U26"/>
    <mergeCell ref="O30:Q30"/>
    <mergeCell ref="X30:Y30"/>
    <mergeCell ref="O29:Q29"/>
    <mergeCell ref="X29:Y29"/>
    <mergeCell ref="O28:Q28"/>
    <mergeCell ref="X28:Y28"/>
    <mergeCell ref="O35:Q35"/>
    <mergeCell ref="X35:Y35"/>
    <mergeCell ref="O34:Q34"/>
    <mergeCell ref="R34:U35"/>
    <mergeCell ref="X34:Y34"/>
    <mergeCell ref="O31:Q31"/>
    <mergeCell ref="X31:Y31"/>
    <mergeCell ref="A2:AI2"/>
    <mergeCell ref="M37:Q37"/>
    <mergeCell ref="Z38:AC38"/>
    <mergeCell ref="V37:Y37"/>
    <mergeCell ref="Z37:AC37"/>
    <mergeCell ref="R37:U37"/>
    <mergeCell ref="AD37:AF37"/>
    <mergeCell ref="AG37:AI37"/>
    <mergeCell ref="Z35:AC35"/>
    <mergeCell ref="AG35:AI35"/>
    <mergeCell ref="AB29:AC29"/>
    <mergeCell ref="AI17:AJ17"/>
    <mergeCell ref="X22:Y22"/>
    <mergeCell ref="AI31:AJ31"/>
    <mergeCell ref="G38:K38"/>
    <mergeCell ref="M38:P38"/>
    <mergeCell ref="R38:U38"/>
    <mergeCell ref="O33:Q33"/>
    <mergeCell ref="X33:Y33"/>
    <mergeCell ref="X32:Y32"/>
    <mergeCell ref="M39:Q39"/>
    <mergeCell ref="R39:U39"/>
    <mergeCell ref="Z39:AC39"/>
    <mergeCell ref="G40:L40"/>
    <mergeCell ref="G42:L42"/>
    <mergeCell ref="AG38:AK38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J48"/>
  <sheetViews>
    <sheetView zoomScale="125" zoomScaleNormal="125" zoomScalePageLayoutView="0" workbookViewId="0" topLeftCell="A1">
      <selection activeCell="N24" sqref="N24"/>
    </sheetView>
  </sheetViews>
  <sheetFormatPr defaultColWidth="11.421875" defaultRowHeight="12.75"/>
  <cols>
    <col min="1" max="1" width="6.421875" style="0" customWidth="1"/>
    <col min="2" max="2" width="6.7109375" style="0" customWidth="1"/>
    <col min="4" max="4" width="3.00390625" style="0" customWidth="1"/>
    <col min="5" max="5" width="7.28125" style="0" customWidth="1"/>
    <col min="6" max="6" width="7.140625" style="0" customWidth="1"/>
    <col min="8" max="8" width="4.28125" style="0" customWidth="1"/>
    <col min="9" max="9" width="6.8515625" style="121" customWidth="1"/>
    <col min="10" max="10" width="7.140625" style="121" customWidth="1"/>
    <col min="11" max="11" width="11.421875" style="121" customWidth="1"/>
    <col min="12" max="12" width="2.8515625" style="121" customWidth="1"/>
    <col min="13" max="38" width="11.421875" style="121" customWidth="1"/>
  </cols>
  <sheetData>
    <row r="2" spans="1:35" ht="30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</row>
    <row r="3" spans="2:5" ht="15.75">
      <c r="B3" s="159" t="s">
        <v>34</v>
      </c>
      <c r="C3" s="160"/>
      <c r="D3" s="160"/>
      <c r="E3" s="160"/>
    </row>
    <row r="4" spans="1:12" ht="24.75" customHeight="1">
      <c r="A4" s="379" t="s">
        <v>35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</row>
    <row r="5" spans="1:12" ht="24.75" customHeight="1">
      <c r="A5" s="379" t="s">
        <v>33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</row>
    <row r="6" spans="1:36" ht="16.5" thickBot="1">
      <c r="A6" s="378" t="s">
        <v>32</v>
      </c>
      <c r="B6" s="378"/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3"/>
      <c r="N6" s="373"/>
      <c r="O6" s="373"/>
      <c r="P6" s="373"/>
      <c r="Q6" s="373"/>
      <c r="R6" s="373"/>
      <c r="S6" s="373"/>
      <c r="T6" s="373"/>
      <c r="U6" s="373"/>
      <c r="V6" s="373"/>
      <c r="W6" s="373"/>
      <c r="X6" s="373"/>
      <c r="Y6" s="373"/>
      <c r="Z6" s="373"/>
      <c r="AA6" s="373"/>
      <c r="AB6" s="373"/>
      <c r="AC6" s="373"/>
      <c r="AD6" s="373"/>
      <c r="AE6" s="373"/>
      <c r="AF6" s="373"/>
      <c r="AG6" s="373"/>
      <c r="AH6" s="374"/>
      <c r="AI6" s="374"/>
      <c r="AJ6" s="122"/>
    </row>
    <row r="7" spans="1:35" ht="16.5" thickBot="1">
      <c r="A7" s="385" t="s">
        <v>36</v>
      </c>
      <c r="B7" s="386"/>
      <c r="C7" s="386"/>
      <c r="D7" s="386"/>
      <c r="E7" s="387" t="s">
        <v>37</v>
      </c>
      <c r="F7" s="386"/>
      <c r="G7" s="386"/>
      <c r="H7" s="386"/>
      <c r="I7" s="370" t="s">
        <v>38</v>
      </c>
      <c r="J7" s="371"/>
      <c r="K7" s="371"/>
      <c r="L7" s="372"/>
      <c r="M7" s="116"/>
      <c r="N7" s="116"/>
      <c r="O7" s="36"/>
      <c r="P7" s="36"/>
      <c r="Q7" s="110"/>
      <c r="R7" s="116"/>
      <c r="S7" s="116"/>
      <c r="T7" s="334"/>
      <c r="U7" s="334"/>
      <c r="V7" s="116"/>
      <c r="W7" s="116"/>
      <c r="X7" s="36"/>
      <c r="Y7" s="111"/>
      <c r="Z7" s="116"/>
      <c r="AA7" s="116"/>
      <c r="AB7" s="335"/>
      <c r="AC7" s="335"/>
      <c r="AD7" s="116"/>
      <c r="AE7" s="116"/>
      <c r="AF7" s="36"/>
      <c r="AG7" s="116"/>
      <c r="AH7" s="116"/>
      <c r="AI7" s="123"/>
    </row>
    <row r="8" spans="1:35" ht="15.75">
      <c r="A8" s="133">
        <v>1</v>
      </c>
      <c r="B8" s="136" t="s">
        <v>11</v>
      </c>
      <c r="C8" s="141"/>
      <c r="D8" s="142"/>
      <c r="E8" s="153">
        <v>1</v>
      </c>
      <c r="F8" s="154" t="s">
        <v>12</v>
      </c>
      <c r="G8" s="155" t="s">
        <v>17</v>
      </c>
      <c r="H8" s="156"/>
      <c r="I8" s="1">
        <v>1</v>
      </c>
      <c r="J8" s="2" t="s">
        <v>10</v>
      </c>
      <c r="K8" s="279"/>
      <c r="L8" s="340"/>
      <c r="M8" s="116"/>
      <c r="N8" s="116"/>
      <c r="O8" s="36"/>
      <c r="P8" s="36"/>
      <c r="Q8" s="111"/>
      <c r="R8" s="116"/>
      <c r="S8" s="116"/>
      <c r="T8" s="335"/>
      <c r="U8" s="335"/>
      <c r="V8" s="116"/>
      <c r="W8" s="116"/>
      <c r="X8" s="36"/>
      <c r="Y8" s="111"/>
      <c r="Z8" s="116"/>
      <c r="AA8" s="116"/>
      <c r="AB8" s="356"/>
      <c r="AC8" s="356"/>
      <c r="AD8" s="116"/>
      <c r="AE8" s="116"/>
      <c r="AF8" s="36"/>
      <c r="AG8" s="116"/>
      <c r="AH8" s="116"/>
      <c r="AI8" s="80"/>
    </row>
    <row r="9" spans="1:35" ht="15.75">
      <c r="A9" s="134">
        <v>2</v>
      </c>
      <c r="B9" s="137" t="s">
        <v>11</v>
      </c>
      <c r="C9" s="381"/>
      <c r="D9" s="382"/>
      <c r="E9" s="57">
        <v>2</v>
      </c>
      <c r="F9" s="9" t="s">
        <v>14</v>
      </c>
      <c r="G9" s="10"/>
      <c r="H9" s="130"/>
      <c r="I9" s="1">
        <v>2</v>
      </c>
      <c r="J9" s="8" t="s">
        <v>13</v>
      </c>
      <c r="K9" s="281">
        <v>49</v>
      </c>
      <c r="L9" s="362"/>
      <c r="M9" s="116"/>
      <c r="N9" s="116"/>
      <c r="O9" s="36"/>
      <c r="P9" s="36"/>
      <c r="Q9" s="111"/>
      <c r="R9" s="116"/>
      <c r="S9" s="116"/>
      <c r="T9" s="351"/>
      <c r="U9" s="351"/>
      <c r="V9" s="116"/>
      <c r="W9" s="116"/>
      <c r="X9" s="124"/>
      <c r="Y9" s="80"/>
      <c r="Z9" s="116"/>
      <c r="AA9" s="116"/>
      <c r="AB9" s="335"/>
      <c r="AC9" s="335"/>
      <c r="AD9" s="116"/>
      <c r="AE9" s="116"/>
      <c r="AF9" s="36"/>
      <c r="AG9" s="116"/>
      <c r="AH9" s="116"/>
      <c r="AI9" s="112"/>
    </row>
    <row r="10" spans="1:35" ht="15.75">
      <c r="A10" s="134">
        <v>3</v>
      </c>
      <c r="B10" s="137" t="s">
        <v>9</v>
      </c>
      <c r="C10" s="143"/>
      <c r="D10" s="144"/>
      <c r="E10" s="57">
        <v>3</v>
      </c>
      <c r="F10" s="2" t="s">
        <v>10</v>
      </c>
      <c r="G10" s="10"/>
      <c r="H10" s="157"/>
      <c r="I10" s="1">
        <v>3</v>
      </c>
      <c r="J10" s="3" t="s">
        <v>11</v>
      </c>
      <c r="K10" s="231" t="s">
        <v>27</v>
      </c>
      <c r="L10" s="360"/>
      <c r="M10" s="116"/>
      <c r="N10" s="116"/>
      <c r="O10" s="36"/>
      <c r="P10" s="36"/>
      <c r="Q10" s="111"/>
      <c r="R10" s="116"/>
      <c r="S10" s="116"/>
      <c r="T10" s="334"/>
      <c r="U10" s="334"/>
      <c r="V10" s="116"/>
      <c r="W10" s="116"/>
      <c r="X10" s="112"/>
      <c r="Y10" s="80"/>
      <c r="Z10" s="116"/>
      <c r="AA10" s="116"/>
      <c r="AB10" s="334"/>
      <c r="AC10" s="334"/>
      <c r="AD10" s="116"/>
      <c r="AE10" s="116"/>
      <c r="AF10" s="80"/>
      <c r="AG10" s="116"/>
      <c r="AH10" s="116"/>
      <c r="AI10" s="80"/>
    </row>
    <row r="11" spans="1:35" ht="15.75">
      <c r="A11" s="134">
        <v>4</v>
      </c>
      <c r="B11" s="138" t="s">
        <v>12</v>
      </c>
      <c r="C11" s="368"/>
      <c r="D11" s="369"/>
      <c r="E11" s="57">
        <v>4</v>
      </c>
      <c r="F11" s="8" t="s">
        <v>13</v>
      </c>
      <c r="G11" s="272">
        <v>45</v>
      </c>
      <c r="H11" s="339"/>
      <c r="I11" s="1">
        <v>4</v>
      </c>
      <c r="J11" s="8" t="s">
        <v>11</v>
      </c>
      <c r="K11" s="281"/>
      <c r="L11" s="362"/>
      <c r="M11" s="116"/>
      <c r="N11" s="116"/>
      <c r="O11" s="36"/>
      <c r="P11" s="36"/>
      <c r="Q11" s="111"/>
      <c r="R11" s="116"/>
      <c r="S11" s="116"/>
      <c r="T11" s="361"/>
      <c r="U11" s="361"/>
      <c r="V11" s="116"/>
      <c r="W11" s="116"/>
      <c r="X11" s="112"/>
      <c r="Y11" s="112"/>
      <c r="Z11" s="116"/>
      <c r="AA11" s="116"/>
      <c r="AB11" s="335"/>
      <c r="AC11" s="335"/>
      <c r="AD11" s="116"/>
      <c r="AE11" s="116"/>
      <c r="AF11" s="124"/>
      <c r="AG11" s="116"/>
      <c r="AH11" s="116"/>
      <c r="AI11" s="80"/>
    </row>
    <row r="12" spans="1:35" ht="15.75">
      <c r="A12" s="134">
        <v>5</v>
      </c>
      <c r="B12" s="139" t="s">
        <v>14</v>
      </c>
      <c r="C12" s="365"/>
      <c r="D12" s="338"/>
      <c r="E12" s="57">
        <v>5</v>
      </c>
      <c r="F12" s="3" t="s">
        <v>11</v>
      </c>
      <c r="G12" s="363" t="s">
        <v>20</v>
      </c>
      <c r="H12" s="364"/>
      <c r="I12" s="1">
        <v>5</v>
      </c>
      <c r="J12" s="8" t="s">
        <v>9</v>
      </c>
      <c r="K12" s="287"/>
      <c r="L12" s="366"/>
      <c r="M12" s="116"/>
      <c r="N12" s="116"/>
      <c r="O12" s="367"/>
      <c r="P12" s="367"/>
      <c r="Q12" s="367"/>
      <c r="R12" s="116"/>
      <c r="S12" s="116"/>
      <c r="T12" s="361"/>
      <c r="U12" s="361"/>
      <c r="V12" s="116"/>
      <c r="W12" s="116"/>
      <c r="X12" s="80"/>
      <c r="Y12" s="80"/>
      <c r="Z12" s="116"/>
      <c r="AA12" s="116"/>
      <c r="AB12" s="351"/>
      <c r="AC12" s="351"/>
      <c r="AD12" s="116"/>
      <c r="AE12" s="116"/>
      <c r="AF12" s="112"/>
      <c r="AG12" s="116"/>
      <c r="AH12" s="116"/>
      <c r="AI12" s="80"/>
    </row>
    <row r="13" spans="1:35" ht="15.75">
      <c r="A13" s="134">
        <v>6</v>
      </c>
      <c r="B13" s="139" t="s">
        <v>10</v>
      </c>
      <c r="C13" s="354"/>
      <c r="D13" s="340"/>
      <c r="E13" s="57">
        <v>6</v>
      </c>
      <c r="F13" s="8" t="s">
        <v>11</v>
      </c>
      <c r="G13" s="274"/>
      <c r="H13" s="336"/>
      <c r="I13" s="1">
        <v>6</v>
      </c>
      <c r="J13" s="3" t="s">
        <v>12</v>
      </c>
      <c r="K13" s="309"/>
      <c r="L13" s="388"/>
      <c r="M13" s="116"/>
      <c r="N13" s="116"/>
      <c r="O13" s="356"/>
      <c r="P13" s="356"/>
      <c r="Q13" s="356"/>
      <c r="R13" s="116"/>
      <c r="S13" s="116"/>
      <c r="T13" s="361"/>
      <c r="U13" s="361"/>
      <c r="V13" s="116"/>
      <c r="W13" s="116"/>
      <c r="X13" s="112"/>
      <c r="Y13" s="112"/>
      <c r="Z13" s="116"/>
      <c r="AA13" s="116"/>
      <c r="AB13" s="80"/>
      <c r="AC13" s="80"/>
      <c r="AD13" s="116"/>
      <c r="AE13" s="116"/>
      <c r="AF13" s="112"/>
      <c r="AG13" s="116"/>
      <c r="AH13" s="116"/>
      <c r="AI13" s="80"/>
    </row>
    <row r="14" spans="1:35" ht="15.75">
      <c r="A14" s="134">
        <v>7</v>
      </c>
      <c r="B14" s="137" t="s">
        <v>13</v>
      </c>
      <c r="C14" s="375">
        <v>41</v>
      </c>
      <c r="D14" s="339"/>
      <c r="E14" s="57">
        <v>7</v>
      </c>
      <c r="F14" s="8" t="s">
        <v>9</v>
      </c>
      <c r="G14" s="363" t="s">
        <v>20</v>
      </c>
      <c r="H14" s="364"/>
      <c r="I14" s="1">
        <v>7</v>
      </c>
      <c r="J14" s="2" t="s">
        <v>14</v>
      </c>
      <c r="K14" s="193" t="s">
        <v>28</v>
      </c>
      <c r="L14" s="342"/>
      <c r="M14" s="116"/>
      <c r="N14" s="116"/>
      <c r="O14" s="334"/>
      <c r="P14" s="334"/>
      <c r="Q14" s="334"/>
      <c r="R14" s="116"/>
      <c r="S14" s="116"/>
      <c r="T14" s="361"/>
      <c r="U14" s="361"/>
      <c r="V14" s="116"/>
      <c r="W14" s="116"/>
      <c r="X14" s="80"/>
      <c r="Y14" s="80"/>
      <c r="Z14" s="116"/>
      <c r="AA14" s="116"/>
      <c r="AB14" s="356"/>
      <c r="AC14" s="356"/>
      <c r="AD14" s="116"/>
      <c r="AE14" s="116"/>
      <c r="AF14" s="80"/>
      <c r="AG14" s="116"/>
      <c r="AH14" s="116"/>
      <c r="AI14" s="125"/>
    </row>
    <row r="15" spans="1:35" ht="15.75">
      <c r="A15" s="134">
        <v>8</v>
      </c>
      <c r="B15" s="138" t="s">
        <v>11</v>
      </c>
      <c r="C15" s="146" t="s">
        <v>20</v>
      </c>
      <c r="D15" s="147"/>
      <c r="E15" s="57">
        <v>8</v>
      </c>
      <c r="F15" s="8" t="s">
        <v>12</v>
      </c>
      <c r="G15" s="297" t="s">
        <v>29</v>
      </c>
      <c r="H15" s="389"/>
      <c r="I15" s="1">
        <v>8</v>
      </c>
      <c r="J15" s="2" t="s">
        <v>10</v>
      </c>
      <c r="K15" s="279"/>
      <c r="L15" s="340"/>
      <c r="M15" s="116"/>
      <c r="N15" s="116"/>
      <c r="O15" s="335"/>
      <c r="P15" s="335"/>
      <c r="Q15" s="335"/>
      <c r="R15" s="116"/>
      <c r="S15" s="116"/>
      <c r="T15" s="361"/>
      <c r="U15" s="361"/>
      <c r="V15" s="116"/>
      <c r="W15" s="116"/>
      <c r="X15" s="351"/>
      <c r="Y15" s="351"/>
      <c r="Z15" s="116"/>
      <c r="AA15" s="116"/>
      <c r="AB15" s="356"/>
      <c r="AC15" s="356"/>
      <c r="AD15" s="116"/>
      <c r="AE15" s="116"/>
      <c r="AF15" s="80"/>
      <c r="AG15" s="116"/>
      <c r="AH15" s="116"/>
      <c r="AI15" s="80"/>
    </row>
    <row r="16" spans="1:35" ht="15.75">
      <c r="A16" s="134">
        <v>9</v>
      </c>
      <c r="B16" s="138" t="s">
        <v>11</v>
      </c>
      <c r="C16" s="357"/>
      <c r="D16" s="336"/>
      <c r="E16" s="57">
        <v>9</v>
      </c>
      <c r="F16" s="2" t="s">
        <v>14</v>
      </c>
      <c r="G16" s="304" t="s">
        <v>28</v>
      </c>
      <c r="H16" s="355"/>
      <c r="I16" s="1">
        <v>9</v>
      </c>
      <c r="J16" s="8" t="s">
        <v>13</v>
      </c>
      <c r="K16" s="281">
        <v>50</v>
      </c>
      <c r="L16" s="362"/>
      <c r="M16" s="116"/>
      <c r="N16" s="116"/>
      <c r="O16" s="335"/>
      <c r="P16" s="335"/>
      <c r="Q16" s="335"/>
      <c r="R16" s="116"/>
      <c r="S16" s="116"/>
      <c r="T16" s="361"/>
      <c r="U16" s="361"/>
      <c r="V16" s="116"/>
      <c r="W16" s="116"/>
      <c r="X16" s="337"/>
      <c r="Y16" s="337"/>
      <c r="Z16" s="116"/>
      <c r="AA16" s="116"/>
      <c r="AB16" s="80"/>
      <c r="AC16" s="80"/>
      <c r="AD16" s="116"/>
      <c r="AE16" s="116"/>
      <c r="AF16" s="80"/>
      <c r="AG16" s="116"/>
      <c r="AH16" s="116"/>
      <c r="AI16" s="112"/>
    </row>
    <row r="17" spans="1:35" ht="15.75">
      <c r="A17" s="134">
        <v>10</v>
      </c>
      <c r="B17" s="138" t="s">
        <v>9</v>
      </c>
      <c r="C17" s="146" t="s">
        <v>20</v>
      </c>
      <c r="D17" s="147"/>
      <c r="E17" s="57">
        <v>10</v>
      </c>
      <c r="F17" s="2" t="s">
        <v>10</v>
      </c>
      <c r="G17" s="279"/>
      <c r="H17" s="340"/>
      <c r="I17" s="1">
        <v>10</v>
      </c>
      <c r="J17" s="8" t="s">
        <v>11</v>
      </c>
      <c r="K17" s="343" t="s">
        <v>30</v>
      </c>
      <c r="L17" s="344"/>
      <c r="M17" s="116"/>
      <c r="N17" s="116"/>
      <c r="O17" s="334"/>
      <c r="P17" s="334"/>
      <c r="Q17" s="334"/>
      <c r="R17" s="116"/>
      <c r="S17" s="116"/>
      <c r="T17" s="356"/>
      <c r="U17" s="356"/>
      <c r="V17" s="116"/>
      <c r="W17" s="116"/>
      <c r="X17" s="334"/>
      <c r="Y17" s="334"/>
      <c r="Z17" s="116"/>
      <c r="AA17" s="116"/>
      <c r="AB17" s="112"/>
      <c r="AC17" s="80"/>
      <c r="AD17" s="116"/>
      <c r="AE17" s="116"/>
      <c r="AF17" s="80"/>
      <c r="AG17" s="116"/>
      <c r="AH17" s="116"/>
      <c r="AI17" s="80"/>
    </row>
    <row r="18" spans="1:35" ht="15.75">
      <c r="A18" s="134">
        <v>11</v>
      </c>
      <c r="B18" s="138" t="s">
        <v>12</v>
      </c>
      <c r="C18" s="357"/>
      <c r="D18" s="336"/>
      <c r="E18" s="57">
        <v>11</v>
      </c>
      <c r="F18" s="101" t="s">
        <v>13</v>
      </c>
      <c r="G18" s="321" t="s">
        <v>17</v>
      </c>
      <c r="H18" s="358"/>
      <c r="I18" s="1">
        <v>11</v>
      </c>
      <c r="J18" s="3" t="s">
        <v>11</v>
      </c>
      <c r="K18" s="281"/>
      <c r="L18" s="362"/>
      <c r="M18" s="116"/>
      <c r="N18" s="116"/>
      <c r="O18" s="335"/>
      <c r="P18" s="335"/>
      <c r="Q18" s="335"/>
      <c r="R18" s="116"/>
      <c r="S18" s="116"/>
      <c r="T18" s="351"/>
      <c r="U18" s="351"/>
      <c r="V18" s="116"/>
      <c r="W18" s="116"/>
      <c r="X18" s="335"/>
      <c r="Y18" s="335"/>
      <c r="Z18" s="116"/>
      <c r="AA18" s="116"/>
      <c r="AB18" s="80"/>
      <c r="AC18" s="80"/>
      <c r="AD18" s="116"/>
      <c r="AE18" s="116"/>
      <c r="AF18" s="126"/>
      <c r="AG18" s="116"/>
      <c r="AH18" s="116"/>
      <c r="AI18" s="80"/>
    </row>
    <row r="19" spans="1:35" ht="15.75">
      <c r="A19" s="134">
        <v>12</v>
      </c>
      <c r="B19" s="139" t="s">
        <v>14</v>
      </c>
      <c r="C19" s="359"/>
      <c r="D19" s="349"/>
      <c r="E19" s="57">
        <v>12</v>
      </c>
      <c r="F19" s="3" t="s">
        <v>11</v>
      </c>
      <c r="G19" s="288"/>
      <c r="H19" s="333"/>
      <c r="I19" s="1">
        <v>12</v>
      </c>
      <c r="J19" s="3" t="s">
        <v>9</v>
      </c>
      <c r="K19" s="231" t="s">
        <v>27</v>
      </c>
      <c r="L19" s="360"/>
      <c r="M19" s="116"/>
      <c r="N19" s="116"/>
      <c r="O19" s="351"/>
      <c r="P19" s="351"/>
      <c r="Q19" s="351"/>
      <c r="R19" s="116"/>
      <c r="S19" s="116"/>
      <c r="T19" s="351"/>
      <c r="U19" s="351"/>
      <c r="V19" s="116"/>
      <c r="W19" s="116"/>
      <c r="X19" s="335"/>
      <c r="Y19" s="335"/>
      <c r="Z19" s="116"/>
      <c r="AA19" s="116"/>
      <c r="AB19" s="80"/>
      <c r="AC19" s="80"/>
      <c r="AD19" s="116"/>
      <c r="AE19" s="116"/>
      <c r="AF19" s="112"/>
      <c r="AG19" s="116"/>
      <c r="AH19" s="116"/>
      <c r="AI19" s="80"/>
    </row>
    <row r="20" spans="1:35" ht="15.75">
      <c r="A20" s="134">
        <v>13</v>
      </c>
      <c r="B20" s="139" t="s">
        <v>10</v>
      </c>
      <c r="C20" s="354"/>
      <c r="D20" s="340"/>
      <c r="E20" s="57">
        <v>13</v>
      </c>
      <c r="F20" s="8" t="s">
        <v>11</v>
      </c>
      <c r="G20" s="274"/>
      <c r="H20" s="336"/>
      <c r="I20" s="1">
        <v>13</v>
      </c>
      <c r="J20" s="3" t="s">
        <v>12</v>
      </c>
      <c r="K20" s="274"/>
      <c r="L20" s="336"/>
      <c r="M20" s="116"/>
      <c r="N20" s="116"/>
      <c r="O20" s="113"/>
      <c r="P20" s="114"/>
      <c r="Q20" s="114"/>
      <c r="R20" s="116"/>
      <c r="S20" s="116"/>
      <c r="T20" s="335"/>
      <c r="U20" s="335"/>
      <c r="V20" s="116"/>
      <c r="W20" s="116"/>
      <c r="X20" s="334"/>
      <c r="Y20" s="334"/>
      <c r="Z20" s="116"/>
      <c r="AA20" s="116"/>
      <c r="AB20" s="36"/>
      <c r="AC20" s="115"/>
      <c r="AD20" s="116"/>
      <c r="AE20" s="116"/>
      <c r="AF20" s="112"/>
      <c r="AG20" s="116"/>
      <c r="AH20" s="116"/>
      <c r="AI20" s="80"/>
    </row>
    <row r="21" spans="1:35" ht="15.75">
      <c r="A21" s="134">
        <v>14</v>
      </c>
      <c r="B21" s="137" t="s">
        <v>13</v>
      </c>
      <c r="C21" s="376" t="s">
        <v>21</v>
      </c>
      <c r="D21" s="377"/>
      <c r="E21" s="57">
        <v>14</v>
      </c>
      <c r="F21" s="8" t="s">
        <v>9</v>
      </c>
      <c r="G21" s="288"/>
      <c r="H21" s="333"/>
      <c r="I21" s="1">
        <v>14</v>
      </c>
      <c r="J21" s="2" t="s">
        <v>14</v>
      </c>
      <c r="K21" s="352" t="s">
        <v>22</v>
      </c>
      <c r="L21" s="353"/>
      <c r="M21" s="116"/>
      <c r="N21" s="116"/>
      <c r="O21" s="334"/>
      <c r="P21" s="334"/>
      <c r="Q21" s="334"/>
      <c r="R21" s="116"/>
      <c r="S21" s="116"/>
      <c r="T21" s="36"/>
      <c r="U21" s="115"/>
      <c r="V21" s="116"/>
      <c r="W21" s="116"/>
      <c r="X21" s="335"/>
      <c r="Y21" s="335"/>
      <c r="Z21" s="116"/>
      <c r="AA21" s="116"/>
      <c r="AB21" s="117"/>
      <c r="AC21" s="115"/>
      <c r="AD21" s="116"/>
      <c r="AE21" s="116"/>
      <c r="AF21" s="80"/>
      <c r="AG21" s="116"/>
      <c r="AH21" s="116"/>
      <c r="AI21" s="80"/>
    </row>
    <row r="22" spans="1:35" ht="15.75">
      <c r="A22" s="134">
        <v>15</v>
      </c>
      <c r="B22" s="138" t="s">
        <v>11</v>
      </c>
      <c r="C22" s="143"/>
      <c r="D22" s="144"/>
      <c r="E22" s="57">
        <v>15</v>
      </c>
      <c r="F22" s="8" t="s">
        <v>12</v>
      </c>
      <c r="G22" s="274"/>
      <c r="H22" s="336"/>
      <c r="I22" s="1">
        <v>15</v>
      </c>
      <c r="J22" s="2" t="s">
        <v>10</v>
      </c>
      <c r="K22" s="279"/>
      <c r="L22" s="340"/>
      <c r="M22" s="116"/>
      <c r="N22" s="116"/>
      <c r="O22" s="351"/>
      <c r="P22" s="351"/>
      <c r="Q22" s="351"/>
      <c r="R22" s="116"/>
      <c r="S22" s="116"/>
      <c r="T22" s="36"/>
      <c r="U22" s="115"/>
      <c r="V22" s="116"/>
      <c r="W22" s="116"/>
      <c r="X22" s="335"/>
      <c r="Y22" s="335"/>
      <c r="Z22" s="116"/>
      <c r="AA22" s="116"/>
      <c r="AB22" s="117"/>
      <c r="AC22" s="115"/>
      <c r="AD22" s="116"/>
      <c r="AE22" s="116"/>
      <c r="AF22" s="112"/>
      <c r="AG22" s="116"/>
      <c r="AH22" s="116"/>
      <c r="AI22" s="80"/>
    </row>
    <row r="23" spans="1:35" ht="15.75">
      <c r="A23" s="134">
        <v>16</v>
      </c>
      <c r="B23" s="138" t="s">
        <v>11</v>
      </c>
      <c r="C23" s="381"/>
      <c r="D23" s="382"/>
      <c r="E23" s="57">
        <v>16</v>
      </c>
      <c r="F23" s="2" t="s">
        <v>14</v>
      </c>
      <c r="G23" s="299"/>
      <c r="H23" s="349"/>
      <c r="I23" s="1">
        <v>16</v>
      </c>
      <c r="J23" s="8" t="s">
        <v>13</v>
      </c>
      <c r="K23" s="307" t="s">
        <v>21</v>
      </c>
      <c r="L23" s="350"/>
      <c r="M23" s="116"/>
      <c r="N23" s="116"/>
      <c r="O23" s="335"/>
      <c r="P23" s="335"/>
      <c r="Q23" s="335"/>
      <c r="R23" s="116"/>
      <c r="S23" s="116"/>
      <c r="T23" s="36"/>
      <c r="U23" s="111"/>
      <c r="V23" s="116"/>
      <c r="W23" s="116"/>
      <c r="X23" s="337"/>
      <c r="Y23" s="337"/>
      <c r="Z23" s="116"/>
      <c r="AA23" s="116"/>
      <c r="AB23" s="36"/>
      <c r="AC23" s="115"/>
      <c r="AD23" s="116"/>
      <c r="AE23" s="116"/>
      <c r="AF23" s="80"/>
      <c r="AG23" s="116"/>
      <c r="AH23" s="116"/>
      <c r="AI23" s="112"/>
    </row>
    <row r="24" spans="1:35" ht="15.75">
      <c r="A24" s="134">
        <v>17</v>
      </c>
      <c r="B24" s="138" t="s">
        <v>9</v>
      </c>
      <c r="C24" s="143"/>
      <c r="D24" s="144"/>
      <c r="E24" s="57">
        <v>17</v>
      </c>
      <c r="F24" s="2" t="s">
        <v>10</v>
      </c>
      <c r="G24" s="279"/>
      <c r="H24" s="340"/>
      <c r="I24" s="1">
        <v>17</v>
      </c>
      <c r="J24" s="8" t="s">
        <v>11</v>
      </c>
      <c r="K24" s="290" t="s">
        <v>20</v>
      </c>
      <c r="L24" s="347"/>
      <c r="M24" s="116"/>
      <c r="N24" s="116"/>
      <c r="O24" s="334"/>
      <c r="P24" s="334"/>
      <c r="Q24" s="334"/>
      <c r="R24" s="116"/>
      <c r="S24" s="116"/>
      <c r="T24" s="117"/>
      <c r="U24" s="111"/>
      <c r="V24" s="116"/>
      <c r="W24" s="116"/>
      <c r="X24" s="334"/>
      <c r="Y24" s="334"/>
      <c r="Z24" s="116"/>
      <c r="AA24" s="116"/>
      <c r="AB24" s="117"/>
      <c r="AC24" s="115"/>
      <c r="AD24" s="116"/>
      <c r="AE24" s="116"/>
      <c r="AF24" s="80"/>
      <c r="AG24" s="116"/>
      <c r="AH24" s="116"/>
      <c r="AI24" s="80"/>
    </row>
    <row r="25" spans="1:35" ht="15.75">
      <c r="A25" s="134">
        <v>18</v>
      </c>
      <c r="B25" s="138" t="s">
        <v>12</v>
      </c>
      <c r="C25" s="383"/>
      <c r="D25" s="384"/>
      <c r="E25" s="57">
        <v>18</v>
      </c>
      <c r="F25" s="8" t="s">
        <v>13</v>
      </c>
      <c r="G25" s="319"/>
      <c r="H25" s="348"/>
      <c r="I25" s="1">
        <v>18</v>
      </c>
      <c r="J25" s="3" t="s">
        <v>11</v>
      </c>
      <c r="K25" s="274"/>
      <c r="L25" s="336"/>
      <c r="M25" s="116"/>
      <c r="N25" s="116"/>
      <c r="O25" s="335"/>
      <c r="P25" s="335"/>
      <c r="Q25" s="335"/>
      <c r="R25" s="116"/>
      <c r="S25" s="116"/>
      <c r="T25" s="112"/>
      <c r="U25" s="111"/>
      <c r="V25" s="116"/>
      <c r="W25" s="116"/>
      <c r="X25" s="335"/>
      <c r="Y25" s="335"/>
      <c r="Z25" s="116"/>
      <c r="AA25" s="116"/>
      <c r="AB25" s="36"/>
      <c r="AC25" s="115"/>
      <c r="AD25" s="116"/>
      <c r="AE25" s="116"/>
      <c r="AF25" s="124"/>
      <c r="AG25" s="116"/>
      <c r="AH25" s="116"/>
      <c r="AI25" s="80"/>
    </row>
    <row r="26" spans="1:35" ht="15.75">
      <c r="A26" s="134">
        <v>19</v>
      </c>
      <c r="B26" s="139" t="s">
        <v>14</v>
      </c>
      <c r="C26" s="148"/>
      <c r="D26" s="129"/>
      <c r="E26" s="57">
        <v>19</v>
      </c>
      <c r="F26" s="3" t="s">
        <v>11</v>
      </c>
      <c r="G26" s="288"/>
      <c r="H26" s="333"/>
      <c r="I26" s="1">
        <v>19</v>
      </c>
      <c r="J26" s="3" t="s">
        <v>9</v>
      </c>
      <c r="K26" s="290" t="s">
        <v>20</v>
      </c>
      <c r="L26" s="347"/>
      <c r="M26" s="116"/>
      <c r="N26" s="116"/>
      <c r="O26" s="335"/>
      <c r="P26" s="335"/>
      <c r="Q26" s="335"/>
      <c r="R26" s="116"/>
      <c r="S26" s="116"/>
      <c r="T26" s="36"/>
      <c r="U26" s="111"/>
      <c r="V26" s="116"/>
      <c r="W26" s="116"/>
      <c r="X26" s="335"/>
      <c r="Y26" s="335"/>
      <c r="Z26" s="116"/>
      <c r="AA26" s="116"/>
      <c r="AB26" s="36"/>
      <c r="AC26" s="115"/>
      <c r="AD26" s="116"/>
      <c r="AE26" s="116"/>
      <c r="AF26" s="112"/>
      <c r="AG26" s="116"/>
      <c r="AH26" s="116"/>
      <c r="AI26" s="80"/>
    </row>
    <row r="27" spans="1:35" ht="15.75">
      <c r="A27" s="134">
        <v>20</v>
      </c>
      <c r="B27" s="139" t="s">
        <v>10</v>
      </c>
      <c r="C27" s="149"/>
      <c r="D27" s="130"/>
      <c r="E27" s="57">
        <v>20</v>
      </c>
      <c r="F27" s="8" t="s">
        <v>11</v>
      </c>
      <c r="G27" s="343" t="s">
        <v>30</v>
      </c>
      <c r="H27" s="344"/>
      <c r="I27" s="1">
        <v>20</v>
      </c>
      <c r="J27" s="3" t="s">
        <v>12</v>
      </c>
      <c r="K27" s="274"/>
      <c r="L27" s="336"/>
      <c r="M27" s="116"/>
      <c r="N27" s="116"/>
      <c r="O27" s="114"/>
      <c r="P27" s="114"/>
      <c r="Q27" s="114"/>
      <c r="R27" s="116"/>
      <c r="S27" s="116"/>
      <c r="T27" s="36"/>
      <c r="U27" s="111"/>
      <c r="V27" s="116"/>
      <c r="W27" s="116"/>
      <c r="X27" s="334"/>
      <c r="Y27" s="334"/>
      <c r="Z27" s="116"/>
      <c r="AA27" s="116"/>
      <c r="AB27" s="36"/>
      <c r="AC27" s="116"/>
      <c r="AD27" s="116"/>
      <c r="AE27" s="116"/>
      <c r="AF27" s="127"/>
      <c r="AG27" s="116"/>
      <c r="AH27" s="116"/>
      <c r="AI27" s="80"/>
    </row>
    <row r="28" spans="1:35" ht="15.75">
      <c r="A28" s="134">
        <v>21</v>
      </c>
      <c r="B28" s="137" t="s">
        <v>13</v>
      </c>
      <c r="C28" s="145">
        <v>43</v>
      </c>
      <c r="D28" s="131"/>
      <c r="E28" s="57">
        <v>21</v>
      </c>
      <c r="F28" s="8" t="s">
        <v>9</v>
      </c>
      <c r="G28" s="345" t="s">
        <v>27</v>
      </c>
      <c r="H28" s="346"/>
      <c r="I28" s="1">
        <v>21</v>
      </c>
      <c r="J28" s="2" t="s">
        <v>14</v>
      </c>
      <c r="K28" s="105" t="s">
        <v>28</v>
      </c>
      <c r="L28" s="129"/>
      <c r="M28" s="116"/>
      <c r="N28" s="116"/>
      <c r="O28" s="334"/>
      <c r="P28" s="334"/>
      <c r="Q28" s="334"/>
      <c r="R28" s="116"/>
      <c r="S28" s="116"/>
      <c r="T28" s="117"/>
      <c r="U28" s="111"/>
      <c r="V28" s="116"/>
      <c r="W28" s="116"/>
      <c r="X28" s="335"/>
      <c r="Y28" s="335"/>
      <c r="Z28" s="116"/>
      <c r="AA28" s="116"/>
      <c r="AB28" s="117"/>
      <c r="AC28" s="111"/>
      <c r="AD28" s="116"/>
      <c r="AE28" s="116"/>
      <c r="AF28" s="80"/>
      <c r="AG28" s="116"/>
      <c r="AH28" s="116"/>
      <c r="AI28" s="80"/>
    </row>
    <row r="29" spans="1:35" ht="15.75">
      <c r="A29" s="134">
        <v>22</v>
      </c>
      <c r="B29" s="138" t="s">
        <v>11</v>
      </c>
      <c r="C29" s="150" t="s">
        <v>27</v>
      </c>
      <c r="D29" s="131"/>
      <c r="E29" s="57">
        <v>22</v>
      </c>
      <c r="F29" s="8" t="s">
        <v>12</v>
      </c>
      <c r="G29" s="274"/>
      <c r="H29" s="336"/>
      <c r="I29" s="1">
        <v>22</v>
      </c>
      <c r="J29" s="2" t="s">
        <v>10</v>
      </c>
      <c r="K29" s="10"/>
      <c r="L29" s="130"/>
      <c r="M29" s="116"/>
      <c r="N29" s="116"/>
      <c r="O29" s="335"/>
      <c r="P29" s="335"/>
      <c r="Q29" s="335"/>
      <c r="R29" s="116"/>
      <c r="S29" s="116"/>
      <c r="T29" s="36"/>
      <c r="U29" s="118"/>
      <c r="V29" s="116"/>
      <c r="W29" s="116"/>
      <c r="X29" s="335"/>
      <c r="Y29" s="335"/>
      <c r="Z29" s="116"/>
      <c r="AA29" s="116"/>
      <c r="AB29" s="117"/>
      <c r="AC29" s="111"/>
      <c r="AD29" s="116"/>
      <c r="AE29" s="116"/>
      <c r="AF29" s="112"/>
      <c r="AG29" s="116"/>
      <c r="AH29" s="116"/>
      <c r="AI29" s="80"/>
    </row>
    <row r="30" spans="1:35" ht="15.75">
      <c r="A30" s="134">
        <v>23</v>
      </c>
      <c r="B30" s="138" t="s">
        <v>11</v>
      </c>
      <c r="C30" s="145"/>
      <c r="D30" s="131"/>
      <c r="E30" s="57">
        <v>23</v>
      </c>
      <c r="F30" s="2" t="s">
        <v>14</v>
      </c>
      <c r="G30" s="193" t="s">
        <v>28</v>
      </c>
      <c r="H30" s="342"/>
      <c r="I30" s="1">
        <v>23</v>
      </c>
      <c r="J30" s="8" t="s">
        <v>13</v>
      </c>
      <c r="K30" s="13">
        <v>52</v>
      </c>
      <c r="L30" s="131"/>
      <c r="M30" s="116"/>
      <c r="N30" s="116"/>
      <c r="O30" s="335"/>
      <c r="P30" s="335"/>
      <c r="Q30" s="335"/>
      <c r="R30" s="116"/>
      <c r="S30" s="116"/>
      <c r="T30" s="36"/>
      <c r="U30" s="111"/>
      <c r="V30" s="116"/>
      <c r="W30" s="116"/>
      <c r="X30" s="337"/>
      <c r="Y30" s="337"/>
      <c r="Z30" s="116"/>
      <c r="AA30" s="116"/>
      <c r="AB30" s="36"/>
      <c r="AC30" s="111"/>
      <c r="AD30" s="116"/>
      <c r="AE30" s="116"/>
      <c r="AF30" s="80"/>
      <c r="AG30" s="116"/>
      <c r="AH30" s="116"/>
      <c r="AI30" s="112"/>
    </row>
    <row r="31" spans="1:35" ht="15.75">
      <c r="A31" s="134">
        <v>24</v>
      </c>
      <c r="B31" s="138" t="s">
        <v>9</v>
      </c>
      <c r="C31" s="145"/>
      <c r="D31" s="131"/>
      <c r="E31" s="57">
        <v>24</v>
      </c>
      <c r="F31" s="2" t="s">
        <v>10</v>
      </c>
      <c r="G31" s="279"/>
      <c r="H31" s="340"/>
      <c r="I31" s="1">
        <v>24</v>
      </c>
      <c r="J31" s="8" t="s">
        <v>11</v>
      </c>
      <c r="K31" s="13"/>
      <c r="L31" s="131"/>
      <c r="M31" s="116"/>
      <c r="N31" s="116"/>
      <c r="O31" s="334"/>
      <c r="P31" s="334"/>
      <c r="Q31" s="334"/>
      <c r="R31" s="116"/>
      <c r="S31" s="116"/>
      <c r="T31" s="117"/>
      <c r="U31" s="111"/>
      <c r="V31" s="116"/>
      <c r="W31" s="116"/>
      <c r="X31" s="334"/>
      <c r="Y31" s="334"/>
      <c r="Z31" s="116"/>
      <c r="AA31" s="116"/>
      <c r="AB31" s="117"/>
      <c r="AC31" s="111"/>
      <c r="AD31" s="116"/>
      <c r="AE31" s="116"/>
      <c r="AF31" s="80"/>
      <c r="AG31" s="116"/>
      <c r="AH31" s="116"/>
      <c r="AI31" s="80"/>
    </row>
    <row r="32" spans="1:35" ht="15.75">
      <c r="A32" s="134">
        <v>25</v>
      </c>
      <c r="B32" s="138" t="s">
        <v>12</v>
      </c>
      <c r="C32" s="145"/>
      <c r="D32" s="131"/>
      <c r="E32" s="57">
        <v>25</v>
      </c>
      <c r="F32" s="8" t="s">
        <v>13</v>
      </c>
      <c r="G32" s="314" t="s">
        <v>31</v>
      </c>
      <c r="H32" s="341"/>
      <c r="I32" s="1">
        <v>25</v>
      </c>
      <c r="J32" s="101" t="s">
        <v>11</v>
      </c>
      <c r="K32" s="102"/>
      <c r="L32" s="131"/>
      <c r="M32" s="116"/>
      <c r="N32" s="116"/>
      <c r="O32" s="335"/>
      <c r="P32" s="335"/>
      <c r="Q32" s="335"/>
      <c r="R32" s="116"/>
      <c r="S32" s="116"/>
      <c r="T32" s="119"/>
      <c r="U32" s="111"/>
      <c r="V32" s="116"/>
      <c r="W32" s="116"/>
      <c r="X32" s="334"/>
      <c r="Y32" s="334"/>
      <c r="Z32" s="116"/>
      <c r="AA32" s="116"/>
      <c r="AB32" s="36"/>
      <c r="AC32" s="111"/>
      <c r="AD32" s="116"/>
      <c r="AE32" s="116"/>
      <c r="AF32" s="124"/>
      <c r="AG32" s="116"/>
      <c r="AH32" s="116"/>
      <c r="AI32" s="80"/>
    </row>
    <row r="33" spans="1:35" ht="15.75">
      <c r="A33" s="134">
        <v>26</v>
      </c>
      <c r="B33" s="139" t="s">
        <v>14</v>
      </c>
      <c r="C33" s="151" t="s">
        <v>28</v>
      </c>
      <c r="D33" s="130"/>
      <c r="E33" s="57">
        <v>26</v>
      </c>
      <c r="F33" s="3" t="s">
        <v>11</v>
      </c>
      <c r="G33" s="58"/>
      <c r="H33" s="144"/>
      <c r="I33" s="1">
        <v>26</v>
      </c>
      <c r="J33" s="3" t="s">
        <v>9</v>
      </c>
      <c r="K33" s="13"/>
      <c r="L33" s="131"/>
      <c r="M33" s="116"/>
      <c r="N33" s="116"/>
      <c r="O33" s="335"/>
      <c r="P33" s="335"/>
      <c r="Q33" s="335"/>
      <c r="R33" s="116"/>
      <c r="S33" s="116"/>
      <c r="T33" s="115"/>
      <c r="U33" s="111"/>
      <c r="V33" s="116"/>
      <c r="W33" s="116"/>
      <c r="X33" s="335"/>
      <c r="Y33" s="335"/>
      <c r="Z33" s="116"/>
      <c r="AA33" s="116"/>
      <c r="AB33" s="36"/>
      <c r="AC33" s="116"/>
      <c r="AD33" s="116"/>
      <c r="AE33" s="116"/>
      <c r="AF33" s="112"/>
      <c r="AG33" s="116"/>
      <c r="AH33" s="116"/>
      <c r="AI33" s="80"/>
    </row>
    <row r="34" spans="1:35" ht="15.75">
      <c r="A34" s="134">
        <v>27</v>
      </c>
      <c r="B34" s="139" t="s">
        <v>10</v>
      </c>
      <c r="C34" s="149"/>
      <c r="D34" s="130"/>
      <c r="E34" s="57">
        <v>27</v>
      </c>
      <c r="F34" s="8" t="s">
        <v>11</v>
      </c>
      <c r="G34" s="272"/>
      <c r="H34" s="339"/>
      <c r="I34" s="1">
        <v>27</v>
      </c>
      <c r="J34" s="3" t="s">
        <v>12</v>
      </c>
      <c r="K34" s="13"/>
      <c r="L34" s="131"/>
      <c r="M34" s="116"/>
      <c r="N34" s="116"/>
      <c r="O34" s="114"/>
      <c r="P34" s="114"/>
      <c r="Q34" s="114"/>
      <c r="R34" s="116"/>
      <c r="S34" s="116"/>
      <c r="T34" s="36"/>
      <c r="U34" s="111"/>
      <c r="V34" s="116"/>
      <c r="W34" s="116"/>
      <c r="X34" s="334"/>
      <c r="Y34" s="334"/>
      <c r="Z34" s="116"/>
      <c r="AA34" s="116"/>
      <c r="AB34" s="36"/>
      <c r="AC34" s="116"/>
      <c r="AD34" s="116"/>
      <c r="AE34" s="116"/>
      <c r="AF34" s="112"/>
      <c r="AG34" s="116"/>
      <c r="AH34" s="116"/>
      <c r="AI34" s="80"/>
    </row>
    <row r="35" spans="1:35" ht="15.75">
      <c r="A35" s="134">
        <v>28</v>
      </c>
      <c r="B35" s="137" t="s">
        <v>13</v>
      </c>
      <c r="C35" s="145">
        <v>44</v>
      </c>
      <c r="D35" s="131"/>
      <c r="E35" s="57">
        <v>28</v>
      </c>
      <c r="F35" s="8" t="s">
        <v>9</v>
      </c>
      <c r="G35" s="288"/>
      <c r="H35" s="333"/>
      <c r="I35" s="1">
        <v>28</v>
      </c>
      <c r="J35" s="2" t="s">
        <v>14</v>
      </c>
      <c r="K35" s="10"/>
      <c r="L35" s="130"/>
      <c r="M35" s="116"/>
      <c r="N35" s="116"/>
      <c r="O35" s="334"/>
      <c r="P35" s="334"/>
      <c r="Q35" s="334"/>
      <c r="R35" s="116"/>
      <c r="S35" s="116"/>
      <c r="T35" s="36"/>
      <c r="U35" s="111"/>
      <c r="V35" s="116"/>
      <c r="W35" s="116"/>
      <c r="X35" s="335"/>
      <c r="Y35" s="335"/>
      <c r="Z35" s="116"/>
      <c r="AA35" s="116"/>
      <c r="AB35" s="36"/>
      <c r="AC35" s="116"/>
      <c r="AD35" s="116"/>
      <c r="AE35" s="116"/>
      <c r="AF35" s="80"/>
      <c r="AG35" s="116"/>
      <c r="AH35" s="116"/>
      <c r="AI35" s="80"/>
    </row>
    <row r="36" spans="1:35" ht="15.75">
      <c r="A36" s="134">
        <v>29</v>
      </c>
      <c r="B36" s="138" t="s">
        <v>11</v>
      </c>
      <c r="C36" s="145"/>
      <c r="D36" s="131"/>
      <c r="E36" s="57">
        <v>29</v>
      </c>
      <c r="F36" s="8" t="s">
        <v>12</v>
      </c>
      <c r="G36" s="274"/>
      <c r="H36" s="336"/>
      <c r="I36" s="1">
        <v>29</v>
      </c>
      <c r="J36" s="2" t="s">
        <v>10</v>
      </c>
      <c r="K36" s="10"/>
      <c r="L36" s="130"/>
      <c r="M36" s="116"/>
      <c r="N36" s="116"/>
      <c r="O36" s="335"/>
      <c r="P36" s="335"/>
      <c r="Q36" s="335"/>
      <c r="R36" s="331"/>
      <c r="S36" s="331"/>
      <c r="T36" s="331"/>
      <c r="U36" s="331"/>
      <c r="V36" s="116"/>
      <c r="W36" s="116"/>
      <c r="X36" s="335"/>
      <c r="Y36" s="335"/>
      <c r="Z36" s="116"/>
      <c r="AA36" s="116"/>
      <c r="AB36" s="117"/>
      <c r="AC36" s="112"/>
      <c r="AD36" s="116"/>
      <c r="AE36" s="116"/>
      <c r="AF36" s="112"/>
      <c r="AG36" s="116"/>
      <c r="AH36" s="116"/>
      <c r="AI36" s="80"/>
    </row>
    <row r="37" spans="1:35" ht="15.75">
      <c r="A37" s="134">
        <v>30</v>
      </c>
      <c r="B37" s="138" t="s">
        <v>11</v>
      </c>
      <c r="C37" s="145"/>
      <c r="D37" s="131"/>
      <c r="E37" s="57">
        <v>30</v>
      </c>
      <c r="F37" s="2" t="s">
        <v>14</v>
      </c>
      <c r="G37" s="285"/>
      <c r="H37" s="338"/>
      <c r="I37" s="1">
        <v>30</v>
      </c>
      <c r="J37" s="8" t="s">
        <v>13</v>
      </c>
      <c r="K37" s="13">
        <v>1</v>
      </c>
      <c r="L37" s="131"/>
      <c r="M37" s="116"/>
      <c r="N37" s="116"/>
      <c r="O37" s="335"/>
      <c r="P37" s="335"/>
      <c r="Q37" s="335"/>
      <c r="R37" s="331"/>
      <c r="S37" s="331"/>
      <c r="T37" s="331"/>
      <c r="U37" s="331"/>
      <c r="V37" s="116"/>
      <c r="W37" s="116"/>
      <c r="X37" s="337"/>
      <c r="Y37" s="337"/>
      <c r="Z37" s="331"/>
      <c r="AA37" s="331"/>
      <c r="AB37" s="331"/>
      <c r="AC37" s="331"/>
      <c r="AD37" s="116"/>
      <c r="AE37" s="116"/>
      <c r="AF37" s="80"/>
      <c r="AG37" s="331"/>
      <c r="AH37" s="331"/>
      <c r="AI37" s="331"/>
    </row>
    <row r="38" spans="1:35" ht="16.5" thickBot="1">
      <c r="A38" s="135">
        <v>31</v>
      </c>
      <c r="B38" s="140" t="s">
        <v>9</v>
      </c>
      <c r="C38" s="152"/>
      <c r="D38" s="132"/>
      <c r="E38" s="329"/>
      <c r="F38" s="313"/>
      <c r="G38" s="313"/>
      <c r="H38" s="330"/>
      <c r="I38" s="65">
        <v>31</v>
      </c>
      <c r="J38" s="66" t="s">
        <v>11</v>
      </c>
      <c r="K38" s="67"/>
      <c r="L38" s="132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</row>
    <row r="39" spans="1:35" ht="15.75">
      <c r="A39" s="7"/>
      <c r="B39" s="7"/>
      <c r="C39" s="7"/>
      <c r="D39" s="106"/>
      <c r="E39" s="7"/>
      <c r="F39" s="7"/>
      <c r="G39" s="7"/>
      <c r="H39" s="106"/>
      <c r="I39" s="7"/>
      <c r="J39" s="7"/>
      <c r="K39" s="7"/>
      <c r="L39" s="7"/>
      <c r="M39" s="325"/>
      <c r="N39" s="325"/>
      <c r="O39" s="325"/>
      <c r="P39" s="325"/>
      <c r="Q39" s="325"/>
      <c r="R39" s="328"/>
      <c r="S39" s="328"/>
      <c r="T39" s="328"/>
      <c r="U39" s="328"/>
      <c r="V39" s="332"/>
      <c r="W39" s="332"/>
      <c r="X39" s="332"/>
      <c r="Y39" s="332"/>
      <c r="Z39" s="328"/>
      <c r="AA39" s="328"/>
      <c r="AB39" s="328"/>
      <c r="AC39" s="328"/>
      <c r="AD39" s="325"/>
      <c r="AE39" s="325"/>
      <c r="AF39" s="325"/>
      <c r="AG39" s="326"/>
      <c r="AH39" s="326"/>
      <c r="AI39" s="326"/>
    </row>
    <row r="40" spans="1:35" ht="15.75">
      <c r="A40" s="158"/>
      <c r="B40" s="128"/>
      <c r="C40" s="109"/>
      <c r="D40" s="128"/>
      <c r="E40" s="120"/>
      <c r="F40" s="120"/>
      <c r="G40" s="128"/>
      <c r="H40" s="120"/>
      <c r="I40" s="120"/>
      <c r="J40" s="120"/>
      <c r="K40" s="120"/>
      <c r="L40" s="120"/>
      <c r="M40" s="325"/>
      <c r="N40" s="325"/>
      <c r="O40" s="325"/>
      <c r="P40" s="325"/>
      <c r="Q40" s="325"/>
      <c r="R40" s="328"/>
      <c r="S40" s="328"/>
      <c r="T40" s="328"/>
      <c r="U40" s="328"/>
      <c r="V40" s="325"/>
      <c r="W40" s="325"/>
      <c r="X40" s="325"/>
      <c r="Y40" s="325"/>
      <c r="Z40" s="328"/>
      <c r="AA40" s="328"/>
      <c r="AB40" s="328"/>
      <c r="AC40" s="328"/>
      <c r="AD40" s="325"/>
      <c r="AE40" s="325"/>
      <c r="AF40" s="325"/>
      <c r="AG40" s="326"/>
      <c r="AH40" s="326"/>
      <c r="AI40" s="326"/>
    </row>
    <row r="41" spans="1:35" ht="15.75">
      <c r="A41" s="128"/>
      <c r="B41" s="128"/>
      <c r="C41" s="128"/>
      <c r="D41" s="128"/>
      <c r="E41" s="327"/>
      <c r="F41" s="327"/>
      <c r="G41" s="327"/>
      <c r="H41" s="327"/>
      <c r="I41" s="327"/>
      <c r="J41" s="327"/>
      <c r="K41" s="327"/>
      <c r="L41" s="327"/>
      <c r="M41" s="325"/>
      <c r="N41" s="325"/>
      <c r="O41" s="325"/>
      <c r="P41" s="325"/>
      <c r="Q41" s="325"/>
      <c r="R41" s="328"/>
      <c r="S41" s="328"/>
      <c r="T41" s="328"/>
      <c r="U41" s="328"/>
      <c r="V41" s="325"/>
      <c r="W41" s="325"/>
      <c r="X41" s="325"/>
      <c r="Y41" s="325"/>
      <c r="Z41" s="328"/>
      <c r="AA41" s="328"/>
      <c r="AB41" s="328"/>
      <c r="AC41" s="328"/>
      <c r="AD41" s="325"/>
      <c r="AE41" s="325"/>
      <c r="AF41" s="325"/>
      <c r="AG41" s="326"/>
      <c r="AH41" s="326"/>
      <c r="AI41" s="326"/>
    </row>
    <row r="42" spans="1:35" ht="15.75">
      <c r="A42" s="108"/>
      <c r="B42" s="108"/>
      <c r="C42" s="108"/>
      <c r="D42" s="108"/>
      <c r="E42" s="108"/>
      <c r="F42" s="108"/>
      <c r="G42" s="108"/>
      <c r="H42" s="108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</row>
    <row r="43" spans="1:8" ht="12.75">
      <c r="A43" s="108"/>
      <c r="B43" s="108"/>
      <c r="C43" s="108"/>
      <c r="D43" s="108"/>
      <c r="E43" s="108"/>
      <c r="F43" s="108"/>
      <c r="G43" s="108"/>
      <c r="H43" s="108"/>
    </row>
    <row r="44" spans="1:8" ht="12.75">
      <c r="A44" s="108"/>
      <c r="B44" s="108"/>
      <c r="C44" s="108"/>
      <c r="D44" s="108"/>
      <c r="E44" s="108"/>
      <c r="F44" s="108"/>
      <c r="G44" s="108"/>
      <c r="H44" s="108"/>
    </row>
    <row r="45" spans="1:8" ht="12.75">
      <c r="A45" s="108"/>
      <c r="B45" s="108"/>
      <c r="C45" s="108"/>
      <c r="D45" s="108"/>
      <c r="E45" s="108"/>
      <c r="F45" s="108"/>
      <c r="G45" s="108"/>
      <c r="H45" s="108"/>
    </row>
    <row r="46" spans="1:8" ht="12.75">
      <c r="A46" s="108"/>
      <c r="B46" s="108"/>
      <c r="C46" s="108"/>
      <c r="D46" s="108"/>
      <c r="E46" s="108"/>
      <c r="F46" s="108"/>
      <c r="G46" s="108"/>
      <c r="H46" s="108"/>
    </row>
    <row r="47" spans="1:8" ht="12.75">
      <c r="A47" s="108"/>
      <c r="B47" s="108"/>
      <c r="C47" s="108"/>
      <c r="D47" s="108"/>
      <c r="E47" s="108"/>
      <c r="F47" s="108"/>
      <c r="G47" s="108"/>
      <c r="H47" s="108"/>
    </row>
    <row r="48" spans="1:8" ht="12.75">
      <c r="A48" s="108"/>
      <c r="B48" s="108"/>
      <c r="C48" s="108"/>
      <c r="D48" s="108"/>
      <c r="E48" s="108"/>
      <c r="F48" s="108"/>
      <c r="G48" s="108"/>
      <c r="H48" s="108"/>
    </row>
  </sheetData>
  <sheetProtection/>
  <mergeCells count="164">
    <mergeCell ref="A4:L4"/>
    <mergeCell ref="C23:D23"/>
    <mergeCell ref="C25:D25"/>
    <mergeCell ref="A7:D7"/>
    <mergeCell ref="E7:H7"/>
    <mergeCell ref="K13:L13"/>
    <mergeCell ref="G15:H15"/>
    <mergeCell ref="K15:L15"/>
    <mergeCell ref="K18:L18"/>
    <mergeCell ref="G11:H11"/>
    <mergeCell ref="C13:D13"/>
    <mergeCell ref="G13:H13"/>
    <mergeCell ref="A5:L5"/>
    <mergeCell ref="C9:D9"/>
    <mergeCell ref="K8:L8"/>
    <mergeCell ref="K11:L11"/>
    <mergeCell ref="C14:D14"/>
    <mergeCell ref="C16:D16"/>
    <mergeCell ref="C21:D21"/>
    <mergeCell ref="A2:AI2"/>
    <mergeCell ref="A6:D6"/>
    <mergeCell ref="E6:H6"/>
    <mergeCell ref="I6:L6"/>
    <mergeCell ref="M6:Q6"/>
    <mergeCell ref="R6:U6"/>
    <mergeCell ref="V6:Y6"/>
    <mergeCell ref="T9:U9"/>
    <mergeCell ref="K10:L10"/>
    <mergeCell ref="Z6:AC6"/>
    <mergeCell ref="AD6:AF6"/>
    <mergeCell ref="AG6:AI6"/>
    <mergeCell ref="T7:U7"/>
    <mergeCell ref="AB7:AC7"/>
    <mergeCell ref="AB12:AC12"/>
    <mergeCell ref="C11:D11"/>
    <mergeCell ref="T11:U11"/>
    <mergeCell ref="T8:U8"/>
    <mergeCell ref="AB8:AC8"/>
    <mergeCell ref="I7:L7"/>
    <mergeCell ref="T10:U10"/>
    <mergeCell ref="AB9:AC9"/>
    <mergeCell ref="AB10:AC10"/>
    <mergeCell ref="K9:L9"/>
    <mergeCell ref="G14:H14"/>
    <mergeCell ref="K14:L14"/>
    <mergeCell ref="O14:Q14"/>
    <mergeCell ref="T14:U14"/>
    <mergeCell ref="AB11:AC11"/>
    <mergeCell ref="C12:D12"/>
    <mergeCell ref="G12:H12"/>
    <mergeCell ref="K12:L12"/>
    <mergeCell ref="O12:Q12"/>
    <mergeCell ref="T12:U12"/>
    <mergeCell ref="O15:Q15"/>
    <mergeCell ref="K16:L16"/>
    <mergeCell ref="O16:Q16"/>
    <mergeCell ref="T16:U16"/>
    <mergeCell ref="O13:Q13"/>
    <mergeCell ref="T13:U13"/>
    <mergeCell ref="AB14:AC14"/>
    <mergeCell ref="T15:U15"/>
    <mergeCell ref="X15:Y15"/>
    <mergeCell ref="AB15:AC15"/>
    <mergeCell ref="X16:Y16"/>
    <mergeCell ref="X17:Y17"/>
    <mergeCell ref="X19:Y19"/>
    <mergeCell ref="C18:D18"/>
    <mergeCell ref="G18:H18"/>
    <mergeCell ref="C19:D19"/>
    <mergeCell ref="G19:H19"/>
    <mergeCell ref="K19:L19"/>
    <mergeCell ref="O19:Q19"/>
    <mergeCell ref="O18:Q18"/>
    <mergeCell ref="X18:Y18"/>
    <mergeCell ref="T18:U18"/>
    <mergeCell ref="C20:D20"/>
    <mergeCell ref="G20:H20"/>
    <mergeCell ref="K20:L20"/>
    <mergeCell ref="T20:U20"/>
    <mergeCell ref="G16:H16"/>
    <mergeCell ref="T19:U19"/>
    <mergeCell ref="G17:H17"/>
    <mergeCell ref="K17:L17"/>
    <mergeCell ref="O17:Q17"/>
    <mergeCell ref="T17:U17"/>
    <mergeCell ref="G22:H22"/>
    <mergeCell ref="K22:L22"/>
    <mergeCell ref="O22:Q22"/>
    <mergeCell ref="X22:Y22"/>
    <mergeCell ref="X20:Y20"/>
    <mergeCell ref="G21:H21"/>
    <mergeCell ref="K21:L21"/>
    <mergeCell ref="O21:Q21"/>
    <mergeCell ref="X21:Y21"/>
    <mergeCell ref="G24:H24"/>
    <mergeCell ref="K24:L24"/>
    <mergeCell ref="O24:Q24"/>
    <mergeCell ref="X24:Y24"/>
    <mergeCell ref="G23:H23"/>
    <mergeCell ref="K23:L23"/>
    <mergeCell ref="O23:Q23"/>
    <mergeCell ref="X23:Y23"/>
    <mergeCell ref="G26:H26"/>
    <mergeCell ref="K26:L26"/>
    <mergeCell ref="O26:Q26"/>
    <mergeCell ref="X26:Y26"/>
    <mergeCell ref="G25:H25"/>
    <mergeCell ref="K25:L25"/>
    <mergeCell ref="O25:Q25"/>
    <mergeCell ref="X25:Y25"/>
    <mergeCell ref="G27:H27"/>
    <mergeCell ref="X27:Y27"/>
    <mergeCell ref="G28:H28"/>
    <mergeCell ref="O28:Q28"/>
    <mergeCell ref="X28:Y28"/>
    <mergeCell ref="K27:L27"/>
    <mergeCell ref="G29:H29"/>
    <mergeCell ref="O29:Q29"/>
    <mergeCell ref="X29:Y29"/>
    <mergeCell ref="G30:H30"/>
    <mergeCell ref="O30:Q30"/>
    <mergeCell ref="X30:Y30"/>
    <mergeCell ref="G31:H31"/>
    <mergeCell ref="O31:Q31"/>
    <mergeCell ref="X31:Y31"/>
    <mergeCell ref="O32:Q32"/>
    <mergeCell ref="X32:Y32"/>
    <mergeCell ref="G32:H32"/>
    <mergeCell ref="X37:Y37"/>
    <mergeCell ref="G37:H37"/>
    <mergeCell ref="O33:Q33"/>
    <mergeCell ref="X33:Y33"/>
    <mergeCell ref="G34:H34"/>
    <mergeCell ref="X34:Y34"/>
    <mergeCell ref="AG39:AI39"/>
    <mergeCell ref="Z37:AC37"/>
    <mergeCell ref="G35:H35"/>
    <mergeCell ref="O35:Q35"/>
    <mergeCell ref="X35:Y35"/>
    <mergeCell ref="G36:H36"/>
    <mergeCell ref="O36:Q36"/>
    <mergeCell ref="R36:U37"/>
    <mergeCell ref="X36:Y36"/>
    <mergeCell ref="O37:Q37"/>
    <mergeCell ref="E38:H38"/>
    <mergeCell ref="R40:U40"/>
    <mergeCell ref="V40:Y40"/>
    <mergeCell ref="Z40:AC40"/>
    <mergeCell ref="AG37:AI37"/>
    <mergeCell ref="M39:Q39"/>
    <mergeCell ref="R39:U39"/>
    <mergeCell ref="V39:Y39"/>
    <mergeCell ref="Z39:AC39"/>
    <mergeCell ref="AD39:AF39"/>
    <mergeCell ref="AD40:AF40"/>
    <mergeCell ref="AG40:AI40"/>
    <mergeCell ref="E41:L41"/>
    <mergeCell ref="M41:Q41"/>
    <mergeCell ref="R41:U41"/>
    <mergeCell ref="V41:Y41"/>
    <mergeCell ref="Z41:AC41"/>
    <mergeCell ref="AD41:AF41"/>
    <mergeCell ref="AG41:AI41"/>
    <mergeCell ref="M40:Q40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"/>
  <sheetViews>
    <sheetView zoomScalePageLayoutView="0" workbookViewId="0" topLeftCell="A1">
      <selection activeCell="A1" sqref="A1:AI1"/>
    </sheetView>
  </sheetViews>
  <sheetFormatPr defaultColWidth="11.421875" defaultRowHeight="12.75"/>
  <sheetData>
    <row r="1" spans="1:35" ht="30">
      <c r="A1" s="199" t="s">
        <v>26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</row>
  </sheetData>
  <sheetProtection/>
  <mergeCells count="1">
    <mergeCell ref="A1:AI1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</dc:creator>
  <cp:keywords/>
  <dc:description/>
  <cp:lastModifiedBy>Yann S.</cp:lastModifiedBy>
  <cp:lastPrinted>2019-12-14T17:02:14Z</cp:lastPrinted>
  <dcterms:created xsi:type="dcterms:W3CDTF">2019-07-29T15:07:35Z</dcterms:created>
  <dcterms:modified xsi:type="dcterms:W3CDTF">2019-12-16T12:44:57Z</dcterms:modified>
  <cp:category/>
  <cp:version/>
  <cp:contentType/>
  <cp:contentStatus/>
</cp:coreProperties>
</file>